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ivotTables/pivotTable1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 hidePivotFieldList="1" defaultThemeVersion="166925"/>
  <mc:AlternateContent xmlns:mc="http://schemas.openxmlformats.org/markup-compatibility/2006">
    <mc:Choice Requires="x15">
      <x15ac:absPath xmlns:x15ac="http://schemas.microsoft.com/office/spreadsheetml/2010/11/ac" url="https://sempra-my.sharepoint.com/personal/ereynoso_semprautilities_com/Documents/User Folders/Desktop/"/>
    </mc:Choice>
  </mc:AlternateContent>
  <xr:revisionPtr revIDLastSave="0" documentId="8_{35DA73CA-67BD-42F6-804A-4D8DF4CA3893}" xr6:coauthVersionLast="36" xr6:coauthVersionMax="36" xr10:uidLastSave="{00000000-0000-0000-0000-000000000000}"/>
  <bookViews>
    <workbookView xWindow="-120" yWindow="-120" windowWidth="24240" windowHeight="13140" activeTab="1" xr2:uid="{9C45243D-834A-4012-B106-88D65BB4D590}"/>
  </bookViews>
  <sheets>
    <sheet name="WorkPaper" sheetId="3" r:id="rId1"/>
    <sheet name="Measures" sheetId="2" r:id="rId2"/>
    <sheet name="Savings" sheetId="1" r:id="rId3"/>
    <sheet name="dWatts" sheetId="5" r:id="rId4"/>
    <sheet name="IE EE savings" sheetId="4" r:id="rId5"/>
  </sheets>
  <definedNames>
    <definedName name="_xlnm._FilterDatabase" localSheetId="4" hidden="1">'IE EE savings'!$C$3:$CK$165</definedName>
    <definedName name="_xlnm._FilterDatabase" localSheetId="1" hidden="1">Measures!$A$1:$AJ$31</definedName>
    <definedName name="_xlnm._FilterDatabase" localSheetId="2" hidden="1">Savings!$A$1:$O$3889</definedName>
    <definedName name="_Toc511038015" localSheetId="3">dWatts!$D$1</definedName>
  </definedNames>
  <calcPr calcId="191029"/>
  <pivotCaches>
    <pivotCache cacheId="2" r:id="rId6"/>
  </pivotCaches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CE165" i="4" l="1"/>
  <c r="CD165" i="4"/>
  <c r="CC165" i="4"/>
  <c r="CB165" i="4"/>
  <c r="CA165" i="4"/>
  <c r="BZ165" i="4"/>
  <c r="BY165" i="4"/>
  <c r="BX165" i="4"/>
  <c r="BW165" i="4"/>
  <c r="BV165" i="4"/>
  <c r="BU165" i="4"/>
  <c r="BT165" i="4"/>
  <c r="BS165" i="4"/>
  <c r="BR165" i="4"/>
  <c r="BQ165" i="4"/>
  <c r="BP165" i="4"/>
  <c r="BO165" i="4"/>
  <c r="BN165" i="4"/>
  <c r="BM165" i="4"/>
  <c r="BL165" i="4"/>
  <c r="BK165" i="4"/>
  <c r="BJ165" i="4"/>
  <c r="BI165" i="4"/>
  <c r="BH165" i="4"/>
  <c r="BG165" i="4"/>
  <c r="BF165" i="4"/>
  <c r="BE165" i="4"/>
  <c r="BD165" i="4"/>
  <c r="BC165" i="4"/>
  <c r="BB165" i="4"/>
  <c r="BA165" i="4"/>
  <c r="AZ165" i="4"/>
  <c r="AY165" i="4"/>
  <c r="AX165" i="4"/>
  <c r="AW165" i="4"/>
  <c r="AV165" i="4"/>
  <c r="AU165" i="4"/>
  <c r="AT165" i="4"/>
  <c r="AS165" i="4"/>
  <c r="AR165" i="4"/>
  <c r="AQ165" i="4"/>
  <c r="AP165" i="4"/>
  <c r="AO165" i="4"/>
  <c r="AN165" i="4"/>
  <c r="AM165" i="4"/>
  <c r="AL165" i="4"/>
  <c r="AK165" i="4"/>
  <c r="AJ165" i="4"/>
  <c r="AI165" i="4"/>
  <c r="AH165" i="4"/>
  <c r="AG165" i="4"/>
  <c r="AF165" i="4"/>
  <c r="AE165" i="4"/>
  <c r="AD165" i="4"/>
  <c r="AC165" i="4"/>
  <c r="AB165" i="4"/>
  <c r="AA165" i="4"/>
  <c r="Z165" i="4"/>
  <c r="Y165" i="4"/>
  <c r="X165" i="4"/>
  <c r="W165" i="4"/>
  <c r="V165" i="4"/>
  <c r="U165" i="4"/>
  <c r="CE164" i="4"/>
  <c r="CD164" i="4"/>
  <c r="CC164" i="4"/>
  <c r="CB164" i="4"/>
  <c r="CA164" i="4"/>
  <c r="BZ164" i="4"/>
  <c r="BY164" i="4"/>
  <c r="BX164" i="4"/>
  <c r="BW164" i="4"/>
  <c r="BV164" i="4"/>
  <c r="BU164" i="4"/>
  <c r="BT164" i="4"/>
  <c r="BS164" i="4"/>
  <c r="BR164" i="4"/>
  <c r="BQ164" i="4"/>
  <c r="BP164" i="4"/>
  <c r="BO164" i="4"/>
  <c r="BN164" i="4"/>
  <c r="BM164" i="4"/>
  <c r="BL164" i="4"/>
  <c r="BK164" i="4"/>
  <c r="BJ164" i="4"/>
  <c r="BI164" i="4"/>
  <c r="BH164" i="4"/>
  <c r="BG164" i="4"/>
  <c r="BF164" i="4"/>
  <c r="BE164" i="4"/>
  <c r="BD164" i="4"/>
  <c r="BC164" i="4"/>
  <c r="BB164" i="4"/>
  <c r="BA164" i="4"/>
  <c r="AZ164" i="4"/>
  <c r="AY164" i="4"/>
  <c r="AX164" i="4"/>
  <c r="AW164" i="4"/>
  <c r="AV164" i="4"/>
  <c r="AU164" i="4"/>
  <c r="AT164" i="4"/>
  <c r="AS164" i="4"/>
  <c r="AR164" i="4"/>
  <c r="AQ164" i="4"/>
  <c r="AP164" i="4"/>
  <c r="AO164" i="4"/>
  <c r="AN164" i="4"/>
  <c r="AM164" i="4"/>
  <c r="AL164" i="4"/>
  <c r="AK164" i="4"/>
  <c r="AJ164" i="4"/>
  <c r="AI164" i="4"/>
  <c r="AH164" i="4"/>
  <c r="AG164" i="4"/>
  <c r="AF164" i="4"/>
  <c r="AE164" i="4"/>
  <c r="AD164" i="4"/>
  <c r="AC164" i="4"/>
  <c r="AB164" i="4"/>
  <c r="AA164" i="4"/>
  <c r="Z164" i="4"/>
  <c r="Y164" i="4"/>
  <c r="X164" i="4"/>
  <c r="W164" i="4"/>
  <c r="V164" i="4"/>
  <c r="U164" i="4"/>
  <c r="CE163" i="4"/>
  <c r="CD163" i="4"/>
  <c r="CC163" i="4"/>
  <c r="CB163" i="4"/>
  <c r="CA163" i="4"/>
  <c r="BZ163" i="4"/>
  <c r="BY163" i="4"/>
  <c r="BX163" i="4"/>
  <c r="BW163" i="4"/>
  <c r="BV163" i="4"/>
  <c r="BU163" i="4"/>
  <c r="BT163" i="4"/>
  <c r="BS163" i="4"/>
  <c r="BR163" i="4"/>
  <c r="BQ163" i="4"/>
  <c r="BP163" i="4"/>
  <c r="BO163" i="4"/>
  <c r="BN163" i="4"/>
  <c r="BM163" i="4"/>
  <c r="BL163" i="4"/>
  <c r="BK163" i="4"/>
  <c r="BJ163" i="4"/>
  <c r="BI163" i="4"/>
  <c r="BH163" i="4"/>
  <c r="BG163" i="4"/>
  <c r="BF163" i="4"/>
  <c r="BE163" i="4"/>
  <c r="BD163" i="4"/>
  <c r="BC163" i="4"/>
  <c r="BB163" i="4"/>
  <c r="BA163" i="4"/>
  <c r="AZ163" i="4"/>
  <c r="AY163" i="4"/>
  <c r="AX163" i="4"/>
  <c r="AW163" i="4"/>
  <c r="AV163" i="4"/>
  <c r="AU163" i="4"/>
  <c r="AT163" i="4"/>
  <c r="AS163" i="4"/>
  <c r="AR163" i="4"/>
  <c r="AQ163" i="4"/>
  <c r="AP163" i="4"/>
  <c r="AO163" i="4"/>
  <c r="AN163" i="4"/>
  <c r="AM163" i="4"/>
  <c r="AL163" i="4"/>
  <c r="AK163" i="4"/>
  <c r="AJ163" i="4"/>
  <c r="AI163" i="4"/>
  <c r="AH163" i="4"/>
  <c r="AG163" i="4"/>
  <c r="AF163" i="4"/>
  <c r="AE163" i="4"/>
  <c r="AD163" i="4"/>
  <c r="AC163" i="4"/>
  <c r="AB163" i="4"/>
  <c r="AA163" i="4"/>
  <c r="Z163" i="4"/>
  <c r="Y163" i="4"/>
  <c r="X163" i="4"/>
  <c r="W163" i="4"/>
  <c r="V163" i="4"/>
  <c r="U163" i="4"/>
  <c r="CE162" i="4"/>
  <c r="CD162" i="4"/>
  <c r="CC162" i="4"/>
  <c r="CB162" i="4"/>
  <c r="CA162" i="4"/>
  <c r="BZ162" i="4"/>
  <c r="BY162" i="4"/>
  <c r="BX162" i="4"/>
  <c r="BW162" i="4"/>
  <c r="BV162" i="4"/>
  <c r="BU162" i="4"/>
  <c r="BT162" i="4"/>
  <c r="BS162" i="4"/>
  <c r="BR162" i="4"/>
  <c r="BQ162" i="4"/>
  <c r="BP162" i="4"/>
  <c r="BO162" i="4"/>
  <c r="BN162" i="4"/>
  <c r="BM162" i="4"/>
  <c r="BL162" i="4"/>
  <c r="BK162" i="4"/>
  <c r="BJ162" i="4"/>
  <c r="BI162" i="4"/>
  <c r="BH162" i="4"/>
  <c r="BG162" i="4"/>
  <c r="BF162" i="4"/>
  <c r="BE162" i="4"/>
  <c r="BD162" i="4"/>
  <c r="BC162" i="4"/>
  <c r="BB162" i="4"/>
  <c r="BA162" i="4"/>
  <c r="AZ162" i="4"/>
  <c r="AY162" i="4"/>
  <c r="AX162" i="4"/>
  <c r="AW162" i="4"/>
  <c r="AV162" i="4"/>
  <c r="AU162" i="4"/>
  <c r="AT162" i="4"/>
  <c r="AS162" i="4"/>
  <c r="AR162" i="4"/>
  <c r="AQ162" i="4"/>
  <c r="AP162" i="4"/>
  <c r="AO162" i="4"/>
  <c r="AN162" i="4"/>
  <c r="AM162" i="4"/>
  <c r="AL162" i="4"/>
  <c r="AK162" i="4"/>
  <c r="AJ162" i="4"/>
  <c r="AI162" i="4"/>
  <c r="AH162" i="4"/>
  <c r="AG162" i="4"/>
  <c r="AF162" i="4"/>
  <c r="AE162" i="4"/>
  <c r="AD162" i="4"/>
  <c r="AC162" i="4"/>
  <c r="AB162" i="4"/>
  <c r="AA162" i="4"/>
  <c r="Z162" i="4"/>
  <c r="Y162" i="4"/>
  <c r="X162" i="4"/>
  <c r="W162" i="4"/>
  <c r="V162" i="4"/>
  <c r="U162" i="4"/>
  <c r="CE161" i="4"/>
  <c r="CD161" i="4"/>
  <c r="CC161" i="4"/>
  <c r="CB161" i="4"/>
  <c r="CA161" i="4"/>
  <c r="BZ161" i="4"/>
  <c r="BY161" i="4"/>
  <c r="BX161" i="4"/>
  <c r="BW161" i="4"/>
  <c r="BV161" i="4"/>
  <c r="BU161" i="4"/>
  <c r="BT161" i="4"/>
  <c r="BS161" i="4"/>
  <c r="BR161" i="4"/>
  <c r="BQ161" i="4"/>
  <c r="BP161" i="4"/>
  <c r="BO161" i="4"/>
  <c r="BN161" i="4"/>
  <c r="BM161" i="4"/>
  <c r="BL161" i="4"/>
  <c r="BK161" i="4"/>
  <c r="BJ161" i="4"/>
  <c r="BI161" i="4"/>
  <c r="BH161" i="4"/>
  <c r="BG161" i="4"/>
  <c r="BF161" i="4"/>
  <c r="BE161" i="4"/>
  <c r="BD161" i="4"/>
  <c r="BC161" i="4"/>
  <c r="BB161" i="4"/>
  <c r="BA161" i="4"/>
  <c r="AZ161" i="4"/>
  <c r="AY161" i="4"/>
  <c r="AX161" i="4"/>
  <c r="AW161" i="4"/>
  <c r="AV161" i="4"/>
  <c r="AU161" i="4"/>
  <c r="AT161" i="4"/>
  <c r="AS161" i="4"/>
  <c r="AR161" i="4"/>
  <c r="AQ161" i="4"/>
  <c r="AP161" i="4"/>
  <c r="AO161" i="4"/>
  <c r="AN161" i="4"/>
  <c r="AM161" i="4"/>
  <c r="AL161" i="4"/>
  <c r="AK161" i="4"/>
  <c r="AJ161" i="4"/>
  <c r="AI161" i="4"/>
  <c r="AH161" i="4"/>
  <c r="AG161" i="4"/>
  <c r="AF161" i="4"/>
  <c r="AE161" i="4"/>
  <c r="AD161" i="4"/>
  <c r="AC161" i="4"/>
  <c r="AB161" i="4"/>
  <c r="AA161" i="4"/>
  <c r="Z161" i="4"/>
  <c r="Y161" i="4"/>
  <c r="X161" i="4"/>
  <c r="W161" i="4"/>
  <c r="V161" i="4"/>
  <c r="U161" i="4"/>
  <c r="CE160" i="4"/>
  <c r="CD160" i="4"/>
  <c r="CC160" i="4"/>
  <c r="CB160" i="4"/>
  <c r="CA160" i="4"/>
  <c r="BZ160" i="4"/>
  <c r="BY160" i="4"/>
  <c r="BX160" i="4"/>
  <c r="BW160" i="4"/>
  <c r="BV160" i="4"/>
  <c r="BU160" i="4"/>
  <c r="BT160" i="4"/>
  <c r="BS160" i="4"/>
  <c r="BR160" i="4"/>
  <c r="BQ160" i="4"/>
  <c r="BP160" i="4"/>
  <c r="BO160" i="4"/>
  <c r="BN160" i="4"/>
  <c r="BM160" i="4"/>
  <c r="BL160" i="4"/>
  <c r="BK160" i="4"/>
  <c r="BJ160" i="4"/>
  <c r="BI160" i="4"/>
  <c r="BH160" i="4"/>
  <c r="BG160" i="4"/>
  <c r="BF160" i="4"/>
  <c r="BE160" i="4"/>
  <c r="BD160" i="4"/>
  <c r="BC160" i="4"/>
  <c r="BB160" i="4"/>
  <c r="BA160" i="4"/>
  <c r="AZ160" i="4"/>
  <c r="AY160" i="4"/>
  <c r="AX160" i="4"/>
  <c r="AW160" i="4"/>
  <c r="AV160" i="4"/>
  <c r="AU160" i="4"/>
  <c r="AT160" i="4"/>
  <c r="AS160" i="4"/>
  <c r="AR160" i="4"/>
  <c r="AQ160" i="4"/>
  <c r="AP160" i="4"/>
  <c r="AO160" i="4"/>
  <c r="AN160" i="4"/>
  <c r="AM160" i="4"/>
  <c r="AL160" i="4"/>
  <c r="AK160" i="4"/>
  <c r="AJ160" i="4"/>
  <c r="AI160" i="4"/>
  <c r="AH160" i="4"/>
  <c r="AG160" i="4"/>
  <c r="AF160" i="4"/>
  <c r="AE160" i="4"/>
  <c r="AD160" i="4"/>
  <c r="AC160" i="4"/>
  <c r="AB160" i="4"/>
  <c r="AA160" i="4"/>
  <c r="Z160" i="4"/>
  <c r="Y160" i="4"/>
  <c r="X160" i="4"/>
  <c r="W160" i="4"/>
  <c r="V160" i="4"/>
  <c r="U160" i="4"/>
  <c r="CE159" i="4"/>
  <c r="CD159" i="4"/>
  <c r="CC159" i="4"/>
  <c r="CB159" i="4"/>
  <c r="CA159" i="4"/>
  <c r="BZ159" i="4"/>
  <c r="BY159" i="4"/>
  <c r="BX159" i="4"/>
  <c r="BW159" i="4"/>
  <c r="BV159" i="4"/>
  <c r="BU159" i="4"/>
  <c r="BT159" i="4"/>
  <c r="BS159" i="4"/>
  <c r="BR159" i="4"/>
  <c r="BQ159" i="4"/>
  <c r="BP159" i="4"/>
  <c r="BO159" i="4"/>
  <c r="BN159" i="4"/>
  <c r="BM159" i="4"/>
  <c r="BL159" i="4"/>
  <c r="BK159" i="4"/>
  <c r="BJ159" i="4"/>
  <c r="BI159" i="4"/>
  <c r="BH159" i="4"/>
  <c r="BG159" i="4"/>
  <c r="BF159" i="4"/>
  <c r="BE159" i="4"/>
  <c r="BD159" i="4"/>
  <c r="BC159" i="4"/>
  <c r="BB159" i="4"/>
  <c r="BA159" i="4"/>
  <c r="AZ159" i="4"/>
  <c r="AY159" i="4"/>
  <c r="AX159" i="4"/>
  <c r="AW159" i="4"/>
  <c r="AV159" i="4"/>
  <c r="AU159" i="4"/>
  <c r="AT159" i="4"/>
  <c r="AS159" i="4"/>
  <c r="AR159" i="4"/>
  <c r="AQ159" i="4"/>
  <c r="AP159" i="4"/>
  <c r="AO159" i="4"/>
  <c r="AN159" i="4"/>
  <c r="AM159" i="4"/>
  <c r="AL159" i="4"/>
  <c r="AK159" i="4"/>
  <c r="AJ159" i="4"/>
  <c r="AI159" i="4"/>
  <c r="AH159" i="4"/>
  <c r="AG159" i="4"/>
  <c r="AF159" i="4"/>
  <c r="AE159" i="4"/>
  <c r="AD159" i="4"/>
  <c r="AC159" i="4"/>
  <c r="AB159" i="4"/>
  <c r="AA159" i="4"/>
  <c r="Z159" i="4"/>
  <c r="Y159" i="4"/>
  <c r="X159" i="4"/>
  <c r="W159" i="4"/>
  <c r="V159" i="4"/>
  <c r="U159" i="4"/>
  <c r="CE158" i="4"/>
  <c r="CD158" i="4"/>
  <c r="CC158" i="4"/>
  <c r="CB158" i="4"/>
  <c r="CA158" i="4"/>
  <c r="BZ158" i="4"/>
  <c r="BY158" i="4"/>
  <c r="BX158" i="4"/>
  <c r="BW158" i="4"/>
  <c r="BV158" i="4"/>
  <c r="BU158" i="4"/>
  <c r="BT158" i="4"/>
  <c r="BS158" i="4"/>
  <c r="BR158" i="4"/>
  <c r="BQ158" i="4"/>
  <c r="BP158" i="4"/>
  <c r="BO158" i="4"/>
  <c r="BN158" i="4"/>
  <c r="BM158" i="4"/>
  <c r="BL158" i="4"/>
  <c r="BK158" i="4"/>
  <c r="BJ158" i="4"/>
  <c r="BI158" i="4"/>
  <c r="BH158" i="4"/>
  <c r="BG158" i="4"/>
  <c r="BF158" i="4"/>
  <c r="BE158" i="4"/>
  <c r="BD158" i="4"/>
  <c r="BC158" i="4"/>
  <c r="BB158" i="4"/>
  <c r="BA158" i="4"/>
  <c r="AZ158" i="4"/>
  <c r="AY158" i="4"/>
  <c r="AX158" i="4"/>
  <c r="AW158" i="4"/>
  <c r="AV158" i="4"/>
  <c r="AU158" i="4"/>
  <c r="AT158" i="4"/>
  <c r="AS158" i="4"/>
  <c r="AR158" i="4"/>
  <c r="AQ158" i="4"/>
  <c r="AP158" i="4"/>
  <c r="AO158" i="4"/>
  <c r="AN158" i="4"/>
  <c r="AM158" i="4"/>
  <c r="AL158" i="4"/>
  <c r="AK158" i="4"/>
  <c r="AJ158" i="4"/>
  <c r="AI158" i="4"/>
  <c r="AH158" i="4"/>
  <c r="AG158" i="4"/>
  <c r="AF158" i="4"/>
  <c r="AE158" i="4"/>
  <c r="AD158" i="4"/>
  <c r="AC158" i="4"/>
  <c r="AB158" i="4"/>
  <c r="AA158" i="4"/>
  <c r="Z158" i="4"/>
  <c r="Y158" i="4"/>
  <c r="X158" i="4"/>
  <c r="W158" i="4"/>
  <c r="V158" i="4"/>
  <c r="U158" i="4"/>
  <c r="CE157" i="4"/>
  <c r="CD157" i="4"/>
  <c r="CC157" i="4"/>
  <c r="CB157" i="4"/>
  <c r="CA157" i="4"/>
  <c r="BZ157" i="4"/>
  <c r="BY157" i="4"/>
  <c r="BX157" i="4"/>
  <c r="BW157" i="4"/>
  <c r="BV157" i="4"/>
  <c r="BU157" i="4"/>
  <c r="BT157" i="4"/>
  <c r="BS157" i="4"/>
  <c r="BR157" i="4"/>
  <c r="BQ157" i="4"/>
  <c r="BP157" i="4"/>
  <c r="BO157" i="4"/>
  <c r="BN157" i="4"/>
  <c r="BM157" i="4"/>
  <c r="BL157" i="4"/>
  <c r="BK157" i="4"/>
  <c r="BJ157" i="4"/>
  <c r="BI157" i="4"/>
  <c r="BH157" i="4"/>
  <c r="BG157" i="4"/>
  <c r="BF157" i="4"/>
  <c r="BE157" i="4"/>
  <c r="BD157" i="4"/>
  <c r="BC157" i="4"/>
  <c r="BB157" i="4"/>
  <c r="BA157" i="4"/>
  <c r="AZ157" i="4"/>
  <c r="AY157" i="4"/>
  <c r="AX157" i="4"/>
  <c r="AW157" i="4"/>
  <c r="AV157" i="4"/>
  <c r="AU157" i="4"/>
  <c r="AT157" i="4"/>
  <c r="AS157" i="4"/>
  <c r="AR157" i="4"/>
  <c r="AQ157" i="4"/>
  <c r="AP157" i="4"/>
  <c r="AO157" i="4"/>
  <c r="AN157" i="4"/>
  <c r="AM157" i="4"/>
  <c r="AL157" i="4"/>
  <c r="AK157" i="4"/>
  <c r="AJ157" i="4"/>
  <c r="AI157" i="4"/>
  <c r="AH157" i="4"/>
  <c r="AG157" i="4"/>
  <c r="AF157" i="4"/>
  <c r="AE157" i="4"/>
  <c r="AD157" i="4"/>
  <c r="AC157" i="4"/>
  <c r="AB157" i="4"/>
  <c r="AA157" i="4"/>
  <c r="Z157" i="4"/>
  <c r="Y157" i="4"/>
  <c r="X157" i="4"/>
  <c r="W157" i="4"/>
  <c r="V157" i="4"/>
  <c r="U157" i="4"/>
  <c r="CE156" i="4"/>
  <c r="CD156" i="4"/>
  <c r="CC156" i="4"/>
  <c r="CB156" i="4"/>
  <c r="CA156" i="4"/>
  <c r="BZ156" i="4"/>
  <c r="BY156" i="4"/>
  <c r="BX156" i="4"/>
  <c r="BW156" i="4"/>
  <c r="BV156" i="4"/>
  <c r="BU156" i="4"/>
  <c r="BT156" i="4"/>
  <c r="BS156" i="4"/>
  <c r="BR156" i="4"/>
  <c r="BQ156" i="4"/>
  <c r="BP156" i="4"/>
  <c r="BO156" i="4"/>
  <c r="BN156" i="4"/>
  <c r="BM156" i="4"/>
  <c r="BL156" i="4"/>
  <c r="BK156" i="4"/>
  <c r="BJ156" i="4"/>
  <c r="BI156" i="4"/>
  <c r="BH156" i="4"/>
  <c r="BG156" i="4"/>
  <c r="BF156" i="4"/>
  <c r="BE156" i="4"/>
  <c r="BD156" i="4"/>
  <c r="BC156" i="4"/>
  <c r="BB156" i="4"/>
  <c r="BA156" i="4"/>
  <c r="AZ156" i="4"/>
  <c r="AY156" i="4"/>
  <c r="AX156" i="4"/>
  <c r="AW156" i="4"/>
  <c r="AV156" i="4"/>
  <c r="AU156" i="4"/>
  <c r="AT156" i="4"/>
  <c r="AS156" i="4"/>
  <c r="AR156" i="4"/>
  <c r="AQ156" i="4"/>
  <c r="AP156" i="4"/>
  <c r="AO156" i="4"/>
  <c r="AN156" i="4"/>
  <c r="AM156" i="4"/>
  <c r="AL156" i="4"/>
  <c r="AK156" i="4"/>
  <c r="AJ156" i="4"/>
  <c r="AI156" i="4"/>
  <c r="AH156" i="4"/>
  <c r="AG156" i="4"/>
  <c r="AF156" i="4"/>
  <c r="AE156" i="4"/>
  <c r="AD156" i="4"/>
  <c r="AC156" i="4"/>
  <c r="AB156" i="4"/>
  <c r="AA156" i="4"/>
  <c r="Z156" i="4"/>
  <c r="Y156" i="4"/>
  <c r="X156" i="4"/>
  <c r="W156" i="4"/>
  <c r="V156" i="4"/>
  <c r="U156" i="4"/>
  <c r="CE155" i="4"/>
  <c r="CD155" i="4"/>
  <c r="CC155" i="4"/>
  <c r="CB155" i="4"/>
  <c r="CA155" i="4"/>
  <c r="BZ155" i="4"/>
  <c r="BY155" i="4"/>
  <c r="BX155" i="4"/>
  <c r="BW155" i="4"/>
  <c r="BV155" i="4"/>
  <c r="BU155" i="4"/>
  <c r="BT155" i="4"/>
  <c r="BS155" i="4"/>
  <c r="BR155" i="4"/>
  <c r="BQ155" i="4"/>
  <c r="BP155" i="4"/>
  <c r="BO155" i="4"/>
  <c r="BN155" i="4"/>
  <c r="BM155" i="4"/>
  <c r="BL155" i="4"/>
  <c r="BK155" i="4"/>
  <c r="BJ155" i="4"/>
  <c r="BI155" i="4"/>
  <c r="BH155" i="4"/>
  <c r="BG155" i="4"/>
  <c r="BF155" i="4"/>
  <c r="BE155" i="4"/>
  <c r="BD155" i="4"/>
  <c r="BC155" i="4"/>
  <c r="BB155" i="4"/>
  <c r="BA155" i="4"/>
  <c r="AZ155" i="4"/>
  <c r="AY155" i="4"/>
  <c r="AX155" i="4"/>
  <c r="AW155" i="4"/>
  <c r="AV155" i="4"/>
  <c r="AU155" i="4"/>
  <c r="AT155" i="4"/>
  <c r="AS155" i="4"/>
  <c r="AR155" i="4"/>
  <c r="AQ155" i="4"/>
  <c r="AP155" i="4"/>
  <c r="AO155" i="4"/>
  <c r="AN155" i="4"/>
  <c r="AM155" i="4"/>
  <c r="AL155" i="4"/>
  <c r="AK155" i="4"/>
  <c r="AJ155" i="4"/>
  <c r="AI155" i="4"/>
  <c r="AH155" i="4"/>
  <c r="AG155" i="4"/>
  <c r="AF155" i="4"/>
  <c r="AE155" i="4"/>
  <c r="AD155" i="4"/>
  <c r="AC155" i="4"/>
  <c r="AB155" i="4"/>
  <c r="AA155" i="4"/>
  <c r="Z155" i="4"/>
  <c r="Y155" i="4"/>
  <c r="X155" i="4"/>
  <c r="W155" i="4"/>
  <c r="V155" i="4"/>
  <c r="U155" i="4"/>
  <c r="CE154" i="4"/>
  <c r="CD154" i="4"/>
  <c r="CC154" i="4"/>
  <c r="CB154" i="4"/>
  <c r="CA154" i="4"/>
  <c r="BZ154" i="4"/>
  <c r="BY154" i="4"/>
  <c r="BX154" i="4"/>
  <c r="BW154" i="4"/>
  <c r="BV154" i="4"/>
  <c r="BU154" i="4"/>
  <c r="BT154" i="4"/>
  <c r="BS154" i="4"/>
  <c r="BR154" i="4"/>
  <c r="BQ154" i="4"/>
  <c r="BP154" i="4"/>
  <c r="BO154" i="4"/>
  <c r="BN154" i="4"/>
  <c r="BM154" i="4"/>
  <c r="BL154" i="4"/>
  <c r="BK154" i="4"/>
  <c r="BJ154" i="4"/>
  <c r="BI154" i="4"/>
  <c r="BH154" i="4"/>
  <c r="BG154" i="4"/>
  <c r="BF154" i="4"/>
  <c r="BE154" i="4"/>
  <c r="BD154" i="4"/>
  <c r="BC154" i="4"/>
  <c r="BB154" i="4"/>
  <c r="BA154" i="4"/>
  <c r="AZ154" i="4"/>
  <c r="AY154" i="4"/>
  <c r="AX154" i="4"/>
  <c r="AW154" i="4"/>
  <c r="AV154" i="4"/>
  <c r="AU154" i="4"/>
  <c r="AT154" i="4"/>
  <c r="AS154" i="4"/>
  <c r="AR154" i="4"/>
  <c r="AQ154" i="4"/>
  <c r="AP154" i="4"/>
  <c r="AO154" i="4"/>
  <c r="AN154" i="4"/>
  <c r="AM154" i="4"/>
  <c r="AL154" i="4"/>
  <c r="AK154" i="4"/>
  <c r="AJ154" i="4"/>
  <c r="AI154" i="4"/>
  <c r="AH154" i="4"/>
  <c r="AG154" i="4"/>
  <c r="AF154" i="4"/>
  <c r="AE154" i="4"/>
  <c r="AD154" i="4"/>
  <c r="AC154" i="4"/>
  <c r="AB154" i="4"/>
  <c r="AA154" i="4"/>
  <c r="Z154" i="4"/>
  <c r="Y154" i="4"/>
  <c r="X154" i="4"/>
  <c r="W154" i="4"/>
  <c r="V154" i="4"/>
  <c r="U154" i="4"/>
  <c r="CE153" i="4"/>
  <c r="CD153" i="4"/>
  <c r="CC153" i="4"/>
  <c r="CB153" i="4"/>
  <c r="CA153" i="4"/>
  <c r="BZ153" i="4"/>
  <c r="BY153" i="4"/>
  <c r="BX153" i="4"/>
  <c r="BW153" i="4"/>
  <c r="BV153" i="4"/>
  <c r="BU153" i="4"/>
  <c r="BT153" i="4"/>
  <c r="BS153" i="4"/>
  <c r="BR153" i="4"/>
  <c r="BQ153" i="4"/>
  <c r="BP153" i="4"/>
  <c r="BO153" i="4"/>
  <c r="BN153" i="4"/>
  <c r="BM153" i="4"/>
  <c r="BL153" i="4"/>
  <c r="BK153" i="4"/>
  <c r="BJ153" i="4"/>
  <c r="BI153" i="4"/>
  <c r="BH153" i="4"/>
  <c r="BG153" i="4"/>
  <c r="BF153" i="4"/>
  <c r="BE153" i="4"/>
  <c r="BD153" i="4"/>
  <c r="BC153" i="4"/>
  <c r="BB153" i="4"/>
  <c r="BA153" i="4"/>
  <c r="AZ153" i="4"/>
  <c r="AY153" i="4"/>
  <c r="AX153" i="4"/>
  <c r="AW153" i="4"/>
  <c r="AV153" i="4"/>
  <c r="AU153" i="4"/>
  <c r="AT153" i="4"/>
  <c r="AS153" i="4"/>
  <c r="AR153" i="4"/>
  <c r="AQ153" i="4"/>
  <c r="AP153" i="4"/>
  <c r="AO153" i="4"/>
  <c r="AN153" i="4"/>
  <c r="AM153" i="4"/>
  <c r="AL153" i="4"/>
  <c r="AK153" i="4"/>
  <c r="AJ153" i="4"/>
  <c r="AI153" i="4"/>
  <c r="AH153" i="4"/>
  <c r="AG153" i="4"/>
  <c r="AF153" i="4"/>
  <c r="AE153" i="4"/>
  <c r="AD153" i="4"/>
  <c r="AC153" i="4"/>
  <c r="AB153" i="4"/>
  <c r="AA153" i="4"/>
  <c r="Z153" i="4"/>
  <c r="Y153" i="4"/>
  <c r="X153" i="4"/>
  <c r="W153" i="4"/>
  <c r="V153" i="4"/>
  <c r="U153" i="4"/>
  <c r="CE152" i="4"/>
  <c r="CD152" i="4"/>
  <c r="CC152" i="4"/>
  <c r="CB152" i="4"/>
  <c r="CA152" i="4"/>
  <c r="BZ152" i="4"/>
  <c r="BY152" i="4"/>
  <c r="BX152" i="4"/>
  <c r="BW152" i="4"/>
  <c r="BV152" i="4"/>
  <c r="BU152" i="4"/>
  <c r="BT152" i="4"/>
  <c r="BS152" i="4"/>
  <c r="BR152" i="4"/>
  <c r="BQ152" i="4"/>
  <c r="BP152" i="4"/>
  <c r="BO152" i="4"/>
  <c r="BN152" i="4"/>
  <c r="BM152" i="4"/>
  <c r="BL152" i="4"/>
  <c r="BK152" i="4"/>
  <c r="BJ152" i="4"/>
  <c r="BI152" i="4"/>
  <c r="BH152" i="4"/>
  <c r="BG152" i="4"/>
  <c r="BF152" i="4"/>
  <c r="BE152" i="4"/>
  <c r="BD152" i="4"/>
  <c r="BC152" i="4"/>
  <c r="BB152" i="4"/>
  <c r="BA152" i="4"/>
  <c r="AZ152" i="4"/>
  <c r="AY152" i="4"/>
  <c r="AX152" i="4"/>
  <c r="AW152" i="4"/>
  <c r="AV152" i="4"/>
  <c r="AU152" i="4"/>
  <c r="AT152" i="4"/>
  <c r="AS152" i="4"/>
  <c r="AR152" i="4"/>
  <c r="AQ152" i="4"/>
  <c r="AP152" i="4"/>
  <c r="AO152" i="4"/>
  <c r="AN152" i="4"/>
  <c r="AM152" i="4"/>
  <c r="AL152" i="4"/>
  <c r="AK152" i="4"/>
  <c r="AJ152" i="4"/>
  <c r="AI152" i="4"/>
  <c r="AH152" i="4"/>
  <c r="AG152" i="4"/>
  <c r="AF152" i="4"/>
  <c r="AE152" i="4"/>
  <c r="AD152" i="4"/>
  <c r="AC152" i="4"/>
  <c r="AB152" i="4"/>
  <c r="AA152" i="4"/>
  <c r="Z152" i="4"/>
  <c r="Y152" i="4"/>
  <c r="X152" i="4"/>
  <c r="W152" i="4"/>
  <c r="V152" i="4"/>
  <c r="U152" i="4"/>
  <c r="CE151" i="4"/>
  <c r="CD151" i="4"/>
  <c r="CC151" i="4"/>
  <c r="CB151" i="4"/>
  <c r="CA151" i="4"/>
  <c r="BZ151" i="4"/>
  <c r="BY151" i="4"/>
  <c r="BX151" i="4"/>
  <c r="BW151" i="4"/>
  <c r="BV151" i="4"/>
  <c r="BU151" i="4"/>
  <c r="BT151" i="4"/>
  <c r="BS151" i="4"/>
  <c r="BR151" i="4"/>
  <c r="BQ151" i="4"/>
  <c r="BP151" i="4"/>
  <c r="BO151" i="4"/>
  <c r="BN151" i="4"/>
  <c r="BM151" i="4"/>
  <c r="BL151" i="4"/>
  <c r="BK151" i="4"/>
  <c r="BJ151" i="4"/>
  <c r="BI151" i="4"/>
  <c r="BH151" i="4"/>
  <c r="BG151" i="4"/>
  <c r="BF151" i="4"/>
  <c r="BE151" i="4"/>
  <c r="BD151" i="4"/>
  <c r="BC151" i="4"/>
  <c r="BB151" i="4"/>
  <c r="BA151" i="4"/>
  <c r="AZ151" i="4"/>
  <c r="AY151" i="4"/>
  <c r="AX151" i="4"/>
  <c r="AW151" i="4"/>
  <c r="AV151" i="4"/>
  <c r="AU151" i="4"/>
  <c r="AT151" i="4"/>
  <c r="AS151" i="4"/>
  <c r="AR151" i="4"/>
  <c r="AQ151" i="4"/>
  <c r="AP151" i="4"/>
  <c r="AO151" i="4"/>
  <c r="AN151" i="4"/>
  <c r="AM151" i="4"/>
  <c r="AL151" i="4"/>
  <c r="AK151" i="4"/>
  <c r="AJ151" i="4"/>
  <c r="AI151" i="4"/>
  <c r="AH151" i="4"/>
  <c r="AG151" i="4"/>
  <c r="AF151" i="4"/>
  <c r="AE151" i="4"/>
  <c r="AD151" i="4"/>
  <c r="AC151" i="4"/>
  <c r="AB151" i="4"/>
  <c r="AA151" i="4"/>
  <c r="Z151" i="4"/>
  <c r="Y151" i="4"/>
  <c r="X151" i="4"/>
  <c r="W151" i="4"/>
  <c r="V151" i="4"/>
  <c r="U151" i="4"/>
  <c r="CE150" i="4"/>
  <c r="CD150" i="4"/>
  <c r="CC150" i="4"/>
  <c r="CB150" i="4"/>
  <c r="CA150" i="4"/>
  <c r="BZ150" i="4"/>
  <c r="BY150" i="4"/>
  <c r="BX150" i="4"/>
  <c r="BW150" i="4"/>
  <c r="BV150" i="4"/>
  <c r="BU150" i="4"/>
  <c r="BT150" i="4"/>
  <c r="BS150" i="4"/>
  <c r="BR150" i="4"/>
  <c r="BQ150" i="4"/>
  <c r="BP150" i="4"/>
  <c r="BO150" i="4"/>
  <c r="BN150" i="4"/>
  <c r="BM150" i="4"/>
  <c r="BL150" i="4"/>
  <c r="BK150" i="4"/>
  <c r="BJ150" i="4"/>
  <c r="BI150" i="4"/>
  <c r="BH150" i="4"/>
  <c r="BG150" i="4"/>
  <c r="BF150" i="4"/>
  <c r="BE150" i="4"/>
  <c r="BD150" i="4"/>
  <c r="BC150" i="4"/>
  <c r="BB150" i="4"/>
  <c r="BA150" i="4"/>
  <c r="AZ150" i="4"/>
  <c r="AY150" i="4"/>
  <c r="AX150" i="4"/>
  <c r="AW150" i="4"/>
  <c r="AV150" i="4"/>
  <c r="AU150" i="4"/>
  <c r="AT150" i="4"/>
  <c r="AS150" i="4"/>
  <c r="AR150" i="4"/>
  <c r="AQ150" i="4"/>
  <c r="AP150" i="4"/>
  <c r="AO150" i="4"/>
  <c r="AN150" i="4"/>
  <c r="AM150" i="4"/>
  <c r="AL150" i="4"/>
  <c r="AK150" i="4"/>
  <c r="AJ150" i="4"/>
  <c r="AI150" i="4"/>
  <c r="AH150" i="4"/>
  <c r="AG150" i="4"/>
  <c r="AF150" i="4"/>
  <c r="AE150" i="4"/>
  <c r="AD150" i="4"/>
  <c r="AC150" i="4"/>
  <c r="AB150" i="4"/>
  <c r="AA150" i="4"/>
  <c r="Z150" i="4"/>
  <c r="Y150" i="4"/>
  <c r="X150" i="4"/>
  <c r="W150" i="4"/>
  <c r="V150" i="4"/>
  <c r="U150" i="4"/>
  <c r="CE149" i="4"/>
  <c r="CD149" i="4"/>
  <c r="CC149" i="4"/>
  <c r="CB149" i="4"/>
  <c r="CA149" i="4"/>
  <c r="BZ149" i="4"/>
  <c r="BY149" i="4"/>
  <c r="BX149" i="4"/>
  <c r="BW149" i="4"/>
  <c r="BV149" i="4"/>
  <c r="BU149" i="4"/>
  <c r="BT149" i="4"/>
  <c r="BS149" i="4"/>
  <c r="BR149" i="4"/>
  <c r="BQ149" i="4"/>
  <c r="BP149" i="4"/>
  <c r="BO149" i="4"/>
  <c r="BN149" i="4"/>
  <c r="BM149" i="4"/>
  <c r="BL149" i="4"/>
  <c r="BK149" i="4"/>
  <c r="BJ149" i="4"/>
  <c r="BI149" i="4"/>
  <c r="BH149" i="4"/>
  <c r="BG149" i="4"/>
  <c r="BF149" i="4"/>
  <c r="BE149" i="4"/>
  <c r="BD149" i="4"/>
  <c r="BC149" i="4"/>
  <c r="BB149" i="4"/>
  <c r="BA149" i="4"/>
  <c r="AZ149" i="4"/>
  <c r="AY149" i="4"/>
  <c r="AX149" i="4"/>
  <c r="AW149" i="4"/>
  <c r="AV149" i="4"/>
  <c r="AU149" i="4"/>
  <c r="AT149" i="4"/>
  <c r="AS149" i="4"/>
  <c r="AR149" i="4"/>
  <c r="AQ149" i="4"/>
  <c r="AP149" i="4"/>
  <c r="AO149" i="4"/>
  <c r="AN149" i="4"/>
  <c r="AM149" i="4"/>
  <c r="AL149" i="4"/>
  <c r="AK149" i="4"/>
  <c r="AJ149" i="4"/>
  <c r="AI149" i="4"/>
  <c r="AH149" i="4"/>
  <c r="AG149" i="4"/>
  <c r="AF149" i="4"/>
  <c r="AE149" i="4"/>
  <c r="AD149" i="4"/>
  <c r="AC149" i="4"/>
  <c r="AB149" i="4"/>
  <c r="AA149" i="4"/>
  <c r="Z149" i="4"/>
  <c r="Y149" i="4"/>
  <c r="X149" i="4"/>
  <c r="W149" i="4"/>
  <c r="V149" i="4"/>
  <c r="U149" i="4"/>
  <c r="CE148" i="4"/>
  <c r="CD148" i="4"/>
  <c r="CC148" i="4"/>
  <c r="CB148" i="4"/>
  <c r="CA148" i="4"/>
  <c r="BZ148" i="4"/>
  <c r="BY148" i="4"/>
  <c r="BX148" i="4"/>
  <c r="BW148" i="4"/>
  <c r="BV148" i="4"/>
  <c r="BU148" i="4"/>
  <c r="BT148" i="4"/>
  <c r="BS148" i="4"/>
  <c r="BR148" i="4"/>
  <c r="BQ148" i="4"/>
  <c r="BP148" i="4"/>
  <c r="BO148" i="4"/>
  <c r="BN148" i="4"/>
  <c r="BM148" i="4"/>
  <c r="BL148" i="4"/>
  <c r="BK148" i="4"/>
  <c r="BJ148" i="4"/>
  <c r="BI148" i="4"/>
  <c r="BH148" i="4"/>
  <c r="BG148" i="4"/>
  <c r="BF148" i="4"/>
  <c r="BE148" i="4"/>
  <c r="BD148" i="4"/>
  <c r="BC148" i="4"/>
  <c r="BB148" i="4"/>
  <c r="BA148" i="4"/>
  <c r="AZ148" i="4"/>
  <c r="AY148" i="4"/>
  <c r="AX148" i="4"/>
  <c r="AW148" i="4"/>
  <c r="AV148" i="4"/>
  <c r="AU148" i="4"/>
  <c r="AT148" i="4"/>
  <c r="AS148" i="4"/>
  <c r="AR148" i="4"/>
  <c r="AQ148" i="4"/>
  <c r="AP148" i="4"/>
  <c r="AO148" i="4"/>
  <c r="AN148" i="4"/>
  <c r="AM148" i="4"/>
  <c r="AL148" i="4"/>
  <c r="AK148" i="4"/>
  <c r="AJ148" i="4"/>
  <c r="AI148" i="4"/>
  <c r="AH148" i="4"/>
  <c r="AG148" i="4"/>
  <c r="AF148" i="4"/>
  <c r="AE148" i="4"/>
  <c r="AD148" i="4"/>
  <c r="AC148" i="4"/>
  <c r="AB148" i="4"/>
  <c r="AA148" i="4"/>
  <c r="Z148" i="4"/>
  <c r="Y148" i="4"/>
  <c r="X148" i="4"/>
  <c r="W148" i="4"/>
  <c r="V148" i="4"/>
  <c r="U148" i="4"/>
  <c r="CE147" i="4"/>
  <c r="CD147" i="4"/>
  <c r="CC147" i="4"/>
  <c r="CB147" i="4"/>
  <c r="CA147" i="4"/>
  <c r="BZ147" i="4"/>
  <c r="BY147" i="4"/>
  <c r="BX147" i="4"/>
  <c r="BW147" i="4"/>
  <c r="BV147" i="4"/>
  <c r="BU147" i="4"/>
  <c r="BT147" i="4"/>
  <c r="BS147" i="4"/>
  <c r="BR147" i="4"/>
  <c r="BQ147" i="4"/>
  <c r="BP147" i="4"/>
  <c r="BO147" i="4"/>
  <c r="BN147" i="4"/>
  <c r="BM147" i="4"/>
  <c r="BL147" i="4"/>
  <c r="BK147" i="4"/>
  <c r="BJ147" i="4"/>
  <c r="BI147" i="4"/>
  <c r="BH147" i="4"/>
  <c r="BG147" i="4"/>
  <c r="BF147" i="4"/>
  <c r="BE147" i="4"/>
  <c r="BD147" i="4"/>
  <c r="BC147" i="4"/>
  <c r="BB147" i="4"/>
  <c r="BA147" i="4"/>
  <c r="AZ147" i="4"/>
  <c r="AY147" i="4"/>
  <c r="AX147" i="4"/>
  <c r="AW147" i="4"/>
  <c r="AV147" i="4"/>
  <c r="AU147" i="4"/>
  <c r="AT147" i="4"/>
  <c r="AS147" i="4"/>
  <c r="AR147" i="4"/>
  <c r="AQ147" i="4"/>
  <c r="AP147" i="4"/>
  <c r="AO147" i="4"/>
  <c r="AN147" i="4"/>
  <c r="AM147" i="4"/>
  <c r="AL147" i="4"/>
  <c r="AK147" i="4"/>
  <c r="AJ147" i="4"/>
  <c r="AI147" i="4"/>
  <c r="AH147" i="4"/>
  <c r="AG147" i="4"/>
  <c r="AF147" i="4"/>
  <c r="AE147" i="4"/>
  <c r="AD147" i="4"/>
  <c r="AC147" i="4"/>
  <c r="AB147" i="4"/>
  <c r="AA147" i="4"/>
  <c r="Z147" i="4"/>
  <c r="Y147" i="4"/>
  <c r="X147" i="4"/>
  <c r="W147" i="4"/>
  <c r="V147" i="4"/>
  <c r="U147" i="4"/>
  <c r="CE146" i="4"/>
  <c r="CD146" i="4"/>
  <c r="CC146" i="4"/>
  <c r="CB146" i="4"/>
  <c r="CA146" i="4"/>
  <c r="BZ146" i="4"/>
  <c r="BY146" i="4"/>
  <c r="BX146" i="4"/>
  <c r="BW146" i="4"/>
  <c r="BV146" i="4"/>
  <c r="BU146" i="4"/>
  <c r="BT146" i="4"/>
  <c r="BS146" i="4"/>
  <c r="BR146" i="4"/>
  <c r="BQ146" i="4"/>
  <c r="BP146" i="4"/>
  <c r="BO146" i="4"/>
  <c r="BN146" i="4"/>
  <c r="BM146" i="4"/>
  <c r="BL146" i="4"/>
  <c r="BK146" i="4"/>
  <c r="BJ146" i="4"/>
  <c r="BI146" i="4"/>
  <c r="BH146" i="4"/>
  <c r="BG146" i="4"/>
  <c r="BF146" i="4"/>
  <c r="BE146" i="4"/>
  <c r="BD146" i="4"/>
  <c r="BC146" i="4"/>
  <c r="BB146" i="4"/>
  <c r="BA146" i="4"/>
  <c r="AZ146" i="4"/>
  <c r="AY146" i="4"/>
  <c r="AX146" i="4"/>
  <c r="AW146" i="4"/>
  <c r="AV146" i="4"/>
  <c r="AU146" i="4"/>
  <c r="AT146" i="4"/>
  <c r="AS146" i="4"/>
  <c r="AR146" i="4"/>
  <c r="AQ146" i="4"/>
  <c r="AP146" i="4"/>
  <c r="AO146" i="4"/>
  <c r="AN146" i="4"/>
  <c r="AM146" i="4"/>
  <c r="AL146" i="4"/>
  <c r="AK146" i="4"/>
  <c r="AJ146" i="4"/>
  <c r="AI146" i="4"/>
  <c r="AH146" i="4"/>
  <c r="AG146" i="4"/>
  <c r="AF146" i="4"/>
  <c r="AE146" i="4"/>
  <c r="AD146" i="4"/>
  <c r="AC146" i="4"/>
  <c r="AB146" i="4"/>
  <c r="AA146" i="4"/>
  <c r="Z146" i="4"/>
  <c r="Y146" i="4"/>
  <c r="X146" i="4"/>
  <c r="W146" i="4"/>
  <c r="V146" i="4"/>
  <c r="U146" i="4"/>
  <c r="CE145" i="4"/>
  <c r="CD145" i="4"/>
  <c r="CC145" i="4"/>
  <c r="CB145" i="4"/>
  <c r="CA145" i="4"/>
  <c r="BZ145" i="4"/>
  <c r="BY145" i="4"/>
  <c r="BX145" i="4"/>
  <c r="BW145" i="4"/>
  <c r="BV145" i="4"/>
  <c r="BU145" i="4"/>
  <c r="BT145" i="4"/>
  <c r="BS145" i="4"/>
  <c r="BR145" i="4"/>
  <c r="BQ145" i="4"/>
  <c r="BP145" i="4"/>
  <c r="BO145" i="4"/>
  <c r="BN145" i="4"/>
  <c r="BM145" i="4"/>
  <c r="BL145" i="4"/>
  <c r="BK145" i="4"/>
  <c r="BJ145" i="4"/>
  <c r="BI145" i="4"/>
  <c r="BH145" i="4"/>
  <c r="BG145" i="4"/>
  <c r="BF145" i="4"/>
  <c r="BE145" i="4"/>
  <c r="BD145" i="4"/>
  <c r="BC145" i="4"/>
  <c r="BB145" i="4"/>
  <c r="BA145" i="4"/>
  <c r="AZ145" i="4"/>
  <c r="AY145" i="4"/>
  <c r="AX145" i="4"/>
  <c r="AW145" i="4"/>
  <c r="AV145" i="4"/>
  <c r="AU145" i="4"/>
  <c r="AT145" i="4"/>
  <c r="AS145" i="4"/>
  <c r="AR145" i="4"/>
  <c r="AQ145" i="4"/>
  <c r="AP145" i="4"/>
  <c r="AO145" i="4"/>
  <c r="AN145" i="4"/>
  <c r="AM145" i="4"/>
  <c r="AL145" i="4"/>
  <c r="AK145" i="4"/>
  <c r="AJ145" i="4"/>
  <c r="AI145" i="4"/>
  <c r="AH145" i="4"/>
  <c r="AG145" i="4"/>
  <c r="AF145" i="4"/>
  <c r="AE145" i="4"/>
  <c r="AD145" i="4"/>
  <c r="AC145" i="4"/>
  <c r="AB145" i="4"/>
  <c r="AA145" i="4"/>
  <c r="Z145" i="4"/>
  <c r="Y145" i="4"/>
  <c r="X145" i="4"/>
  <c r="W145" i="4"/>
  <c r="V145" i="4"/>
  <c r="U145" i="4"/>
  <c r="CE144" i="4"/>
  <c r="CD144" i="4"/>
  <c r="CC144" i="4"/>
  <c r="CB144" i="4"/>
  <c r="CA144" i="4"/>
  <c r="BZ144" i="4"/>
  <c r="BY144" i="4"/>
  <c r="BX144" i="4"/>
  <c r="BW144" i="4"/>
  <c r="BV144" i="4"/>
  <c r="BU144" i="4"/>
  <c r="BT144" i="4"/>
  <c r="BS144" i="4"/>
  <c r="BR144" i="4"/>
  <c r="BQ144" i="4"/>
  <c r="BP144" i="4"/>
  <c r="BO144" i="4"/>
  <c r="BN144" i="4"/>
  <c r="BM144" i="4"/>
  <c r="BL144" i="4"/>
  <c r="BK144" i="4"/>
  <c r="BJ144" i="4"/>
  <c r="BI144" i="4"/>
  <c r="BH144" i="4"/>
  <c r="BG144" i="4"/>
  <c r="BF144" i="4"/>
  <c r="BE144" i="4"/>
  <c r="BD144" i="4"/>
  <c r="BC144" i="4"/>
  <c r="BB144" i="4"/>
  <c r="BA144" i="4"/>
  <c r="AZ144" i="4"/>
  <c r="AY144" i="4"/>
  <c r="AX144" i="4"/>
  <c r="AW144" i="4"/>
  <c r="AV144" i="4"/>
  <c r="AU144" i="4"/>
  <c r="AT144" i="4"/>
  <c r="AS144" i="4"/>
  <c r="AR144" i="4"/>
  <c r="AQ144" i="4"/>
  <c r="AP144" i="4"/>
  <c r="AO144" i="4"/>
  <c r="AN144" i="4"/>
  <c r="AM144" i="4"/>
  <c r="AL144" i="4"/>
  <c r="AK144" i="4"/>
  <c r="AJ144" i="4"/>
  <c r="AI144" i="4"/>
  <c r="AH144" i="4"/>
  <c r="AG144" i="4"/>
  <c r="AF144" i="4"/>
  <c r="AE144" i="4"/>
  <c r="AD144" i="4"/>
  <c r="AC144" i="4"/>
  <c r="AB144" i="4"/>
  <c r="AA144" i="4"/>
  <c r="Z144" i="4"/>
  <c r="Y144" i="4"/>
  <c r="X144" i="4"/>
  <c r="W144" i="4"/>
  <c r="V144" i="4"/>
  <c r="U144" i="4"/>
  <c r="CE143" i="4"/>
  <c r="CD143" i="4"/>
  <c r="CC143" i="4"/>
  <c r="CB143" i="4"/>
  <c r="CA143" i="4"/>
  <c r="BZ143" i="4"/>
  <c r="BY143" i="4"/>
  <c r="BX143" i="4"/>
  <c r="BW143" i="4"/>
  <c r="BV143" i="4"/>
  <c r="BU143" i="4"/>
  <c r="BT143" i="4"/>
  <c r="BS143" i="4"/>
  <c r="BR143" i="4"/>
  <c r="BQ143" i="4"/>
  <c r="BP143" i="4"/>
  <c r="BO143" i="4"/>
  <c r="BN143" i="4"/>
  <c r="BM143" i="4"/>
  <c r="BL143" i="4"/>
  <c r="BK143" i="4"/>
  <c r="BJ143" i="4"/>
  <c r="BI143" i="4"/>
  <c r="BH143" i="4"/>
  <c r="BG143" i="4"/>
  <c r="BF143" i="4"/>
  <c r="BE143" i="4"/>
  <c r="BD143" i="4"/>
  <c r="BC143" i="4"/>
  <c r="BB143" i="4"/>
  <c r="BA143" i="4"/>
  <c r="AZ143" i="4"/>
  <c r="AY143" i="4"/>
  <c r="AX143" i="4"/>
  <c r="AW143" i="4"/>
  <c r="AV143" i="4"/>
  <c r="AU143" i="4"/>
  <c r="AT143" i="4"/>
  <c r="AS143" i="4"/>
  <c r="AR143" i="4"/>
  <c r="AQ143" i="4"/>
  <c r="AP143" i="4"/>
  <c r="AO143" i="4"/>
  <c r="AN143" i="4"/>
  <c r="AM143" i="4"/>
  <c r="AL143" i="4"/>
  <c r="AK143" i="4"/>
  <c r="AJ143" i="4"/>
  <c r="AI143" i="4"/>
  <c r="AH143" i="4"/>
  <c r="AG143" i="4"/>
  <c r="AF143" i="4"/>
  <c r="AE143" i="4"/>
  <c r="AD143" i="4"/>
  <c r="AC143" i="4"/>
  <c r="AB143" i="4"/>
  <c r="AA143" i="4"/>
  <c r="Z143" i="4"/>
  <c r="Y143" i="4"/>
  <c r="X143" i="4"/>
  <c r="W143" i="4"/>
  <c r="V143" i="4"/>
  <c r="U143" i="4"/>
  <c r="CE142" i="4"/>
  <c r="CD142" i="4"/>
  <c r="CC142" i="4"/>
  <c r="CB142" i="4"/>
  <c r="CA142" i="4"/>
  <c r="BZ142" i="4"/>
  <c r="BY142" i="4"/>
  <c r="BX142" i="4"/>
  <c r="BW142" i="4"/>
  <c r="BV142" i="4"/>
  <c r="BU142" i="4"/>
  <c r="BT142" i="4"/>
  <c r="BS142" i="4"/>
  <c r="BR142" i="4"/>
  <c r="BQ142" i="4"/>
  <c r="BP142" i="4"/>
  <c r="BO142" i="4"/>
  <c r="BN142" i="4"/>
  <c r="BM142" i="4"/>
  <c r="BL142" i="4"/>
  <c r="BK142" i="4"/>
  <c r="BJ142" i="4"/>
  <c r="BI142" i="4"/>
  <c r="BH142" i="4"/>
  <c r="BG142" i="4"/>
  <c r="BF142" i="4"/>
  <c r="BE142" i="4"/>
  <c r="BD142" i="4"/>
  <c r="BC142" i="4"/>
  <c r="BB142" i="4"/>
  <c r="BA142" i="4"/>
  <c r="AZ142" i="4"/>
  <c r="AY142" i="4"/>
  <c r="AX142" i="4"/>
  <c r="AW142" i="4"/>
  <c r="AV142" i="4"/>
  <c r="AU142" i="4"/>
  <c r="AT142" i="4"/>
  <c r="AS142" i="4"/>
  <c r="AR142" i="4"/>
  <c r="AQ142" i="4"/>
  <c r="AP142" i="4"/>
  <c r="AO142" i="4"/>
  <c r="AN142" i="4"/>
  <c r="AM142" i="4"/>
  <c r="AL142" i="4"/>
  <c r="AK142" i="4"/>
  <c r="AJ142" i="4"/>
  <c r="AI142" i="4"/>
  <c r="AH142" i="4"/>
  <c r="AG142" i="4"/>
  <c r="AF142" i="4"/>
  <c r="AE142" i="4"/>
  <c r="AD142" i="4"/>
  <c r="AC142" i="4"/>
  <c r="AB142" i="4"/>
  <c r="AA142" i="4"/>
  <c r="Z142" i="4"/>
  <c r="Y142" i="4"/>
  <c r="X142" i="4"/>
  <c r="W142" i="4"/>
  <c r="V142" i="4"/>
  <c r="U142" i="4"/>
  <c r="CE141" i="4"/>
  <c r="CD141" i="4"/>
  <c r="CC141" i="4"/>
  <c r="CB141" i="4"/>
  <c r="CA141" i="4"/>
  <c r="BZ141" i="4"/>
  <c r="BY141" i="4"/>
  <c r="BX141" i="4"/>
  <c r="BW141" i="4"/>
  <c r="BV141" i="4"/>
  <c r="BU141" i="4"/>
  <c r="BT141" i="4"/>
  <c r="BS141" i="4"/>
  <c r="BR141" i="4"/>
  <c r="BQ141" i="4"/>
  <c r="BP141" i="4"/>
  <c r="BO141" i="4"/>
  <c r="BN141" i="4"/>
  <c r="BM141" i="4"/>
  <c r="BL141" i="4"/>
  <c r="BK141" i="4"/>
  <c r="BJ141" i="4"/>
  <c r="BI141" i="4"/>
  <c r="BH141" i="4"/>
  <c r="BG141" i="4"/>
  <c r="BF141" i="4"/>
  <c r="BE141" i="4"/>
  <c r="BD141" i="4"/>
  <c r="BC141" i="4"/>
  <c r="BB141" i="4"/>
  <c r="BA141" i="4"/>
  <c r="AZ141" i="4"/>
  <c r="AY141" i="4"/>
  <c r="AX141" i="4"/>
  <c r="AW141" i="4"/>
  <c r="AV141" i="4"/>
  <c r="AU141" i="4"/>
  <c r="AT141" i="4"/>
  <c r="AS141" i="4"/>
  <c r="AR141" i="4"/>
  <c r="AQ141" i="4"/>
  <c r="AP141" i="4"/>
  <c r="AO141" i="4"/>
  <c r="AN141" i="4"/>
  <c r="AM141" i="4"/>
  <c r="AL141" i="4"/>
  <c r="AK141" i="4"/>
  <c r="AJ141" i="4"/>
  <c r="AI141" i="4"/>
  <c r="AH141" i="4"/>
  <c r="AG141" i="4"/>
  <c r="AF141" i="4"/>
  <c r="AE141" i="4"/>
  <c r="AD141" i="4"/>
  <c r="AC141" i="4"/>
  <c r="AB141" i="4"/>
  <c r="AA141" i="4"/>
  <c r="Z141" i="4"/>
  <c r="Y141" i="4"/>
  <c r="X141" i="4"/>
  <c r="W141" i="4"/>
  <c r="V141" i="4"/>
  <c r="U141" i="4"/>
  <c r="CE140" i="4"/>
  <c r="CD140" i="4"/>
  <c r="CC140" i="4"/>
  <c r="CB140" i="4"/>
  <c r="CA140" i="4"/>
  <c r="BZ140" i="4"/>
  <c r="BY140" i="4"/>
  <c r="BX140" i="4"/>
  <c r="BW140" i="4"/>
  <c r="BV140" i="4"/>
  <c r="BU140" i="4"/>
  <c r="BT140" i="4"/>
  <c r="BS140" i="4"/>
  <c r="BR140" i="4"/>
  <c r="BQ140" i="4"/>
  <c r="BP140" i="4"/>
  <c r="BO140" i="4"/>
  <c r="BN140" i="4"/>
  <c r="BM140" i="4"/>
  <c r="BL140" i="4"/>
  <c r="BK140" i="4"/>
  <c r="BJ140" i="4"/>
  <c r="BI140" i="4"/>
  <c r="BH140" i="4"/>
  <c r="BG140" i="4"/>
  <c r="BF140" i="4"/>
  <c r="BE140" i="4"/>
  <c r="BD140" i="4"/>
  <c r="BC140" i="4"/>
  <c r="BB140" i="4"/>
  <c r="BA140" i="4"/>
  <c r="AZ140" i="4"/>
  <c r="AY140" i="4"/>
  <c r="AX140" i="4"/>
  <c r="AW140" i="4"/>
  <c r="AV140" i="4"/>
  <c r="AU140" i="4"/>
  <c r="AT140" i="4"/>
  <c r="AS140" i="4"/>
  <c r="AR140" i="4"/>
  <c r="AQ140" i="4"/>
  <c r="AP140" i="4"/>
  <c r="AO140" i="4"/>
  <c r="AN140" i="4"/>
  <c r="AM140" i="4"/>
  <c r="AL140" i="4"/>
  <c r="AK140" i="4"/>
  <c r="AJ140" i="4"/>
  <c r="AI140" i="4"/>
  <c r="AH140" i="4"/>
  <c r="AG140" i="4"/>
  <c r="AF140" i="4"/>
  <c r="AE140" i="4"/>
  <c r="AD140" i="4"/>
  <c r="AC140" i="4"/>
  <c r="AB140" i="4"/>
  <c r="AA140" i="4"/>
  <c r="Z140" i="4"/>
  <c r="Y140" i="4"/>
  <c r="X140" i="4"/>
  <c r="W140" i="4"/>
  <c r="V140" i="4"/>
  <c r="U140" i="4"/>
  <c r="CE139" i="4"/>
  <c r="CD139" i="4"/>
  <c r="CC139" i="4"/>
  <c r="CB139" i="4"/>
  <c r="CA139" i="4"/>
  <c r="BZ139" i="4"/>
  <c r="BY139" i="4"/>
  <c r="BX139" i="4"/>
  <c r="BW139" i="4"/>
  <c r="BV139" i="4"/>
  <c r="BU139" i="4"/>
  <c r="BT139" i="4"/>
  <c r="BS139" i="4"/>
  <c r="BR139" i="4"/>
  <c r="BQ139" i="4"/>
  <c r="BP139" i="4"/>
  <c r="BO139" i="4"/>
  <c r="BN139" i="4"/>
  <c r="BM139" i="4"/>
  <c r="BL139" i="4"/>
  <c r="BK139" i="4"/>
  <c r="BJ139" i="4"/>
  <c r="BI139" i="4"/>
  <c r="BH139" i="4"/>
  <c r="BG139" i="4"/>
  <c r="BF139" i="4"/>
  <c r="BE139" i="4"/>
  <c r="BD139" i="4"/>
  <c r="BC139" i="4"/>
  <c r="BB139" i="4"/>
  <c r="BA139" i="4"/>
  <c r="AZ139" i="4"/>
  <c r="AY139" i="4"/>
  <c r="AX139" i="4"/>
  <c r="AW139" i="4"/>
  <c r="AV139" i="4"/>
  <c r="AU139" i="4"/>
  <c r="AT139" i="4"/>
  <c r="AS139" i="4"/>
  <c r="AR139" i="4"/>
  <c r="AQ139" i="4"/>
  <c r="AP139" i="4"/>
  <c r="AO139" i="4"/>
  <c r="AN139" i="4"/>
  <c r="AM139" i="4"/>
  <c r="AL139" i="4"/>
  <c r="AK139" i="4"/>
  <c r="AJ139" i="4"/>
  <c r="AI139" i="4"/>
  <c r="AH139" i="4"/>
  <c r="AG139" i="4"/>
  <c r="AF139" i="4"/>
  <c r="AE139" i="4"/>
  <c r="AD139" i="4"/>
  <c r="AC139" i="4"/>
  <c r="AB139" i="4"/>
  <c r="AA139" i="4"/>
  <c r="Z139" i="4"/>
  <c r="Y139" i="4"/>
  <c r="X139" i="4"/>
  <c r="W139" i="4"/>
  <c r="V139" i="4"/>
  <c r="U139" i="4"/>
  <c r="CE138" i="4"/>
  <c r="CD138" i="4"/>
  <c r="CC138" i="4"/>
  <c r="CB138" i="4"/>
  <c r="CA138" i="4"/>
  <c r="BZ138" i="4"/>
  <c r="BY138" i="4"/>
  <c r="BX138" i="4"/>
  <c r="BW138" i="4"/>
  <c r="BV138" i="4"/>
  <c r="BU138" i="4"/>
  <c r="BT138" i="4"/>
  <c r="BS138" i="4"/>
  <c r="BR138" i="4"/>
  <c r="BQ138" i="4"/>
  <c r="BP138" i="4"/>
  <c r="BO138" i="4"/>
  <c r="BN138" i="4"/>
  <c r="BM138" i="4"/>
  <c r="BL138" i="4"/>
  <c r="BK138" i="4"/>
  <c r="BJ138" i="4"/>
  <c r="BI138" i="4"/>
  <c r="BH138" i="4"/>
  <c r="BG138" i="4"/>
  <c r="BF138" i="4"/>
  <c r="BE138" i="4"/>
  <c r="BD138" i="4"/>
  <c r="BC138" i="4"/>
  <c r="BB138" i="4"/>
  <c r="BA138" i="4"/>
  <c r="AZ138" i="4"/>
  <c r="AY138" i="4"/>
  <c r="AX138" i="4"/>
  <c r="AW138" i="4"/>
  <c r="AV138" i="4"/>
  <c r="AU138" i="4"/>
  <c r="AT138" i="4"/>
  <c r="AS138" i="4"/>
  <c r="AR138" i="4"/>
  <c r="AQ138" i="4"/>
  <c r="AP138" i="4"/>
  <c r="AO138" i="4"/>
  <c r="AN138" i="4"/>
  <c r="AM138" i="4"/>
  <c r="AL138" i="4"/>
  <c r="AK138" i="4"/>
  <c r="AJ138" i="4"/>
  <c r="AI138" i="4"/>
  <c r="AH138" i="4"/>
  <c r="AG138" i="4"/>
  <c r="AF138" i="4"/>
  <c r="AE138" i="4"/>
  <c r="AD138" i="4"/>
  <c r="AC138" i="4"/>
  <c r="AB138" i="4"/>
  <c r="AA138" i="4"/>
  <c r="Z138" i="4"/>
  <c r="Y138" i="4"/>
  <c r="X138" i="4"/>
  <c r="W138" i="4"/>
  <c r="V138" i="4"/>
  <c r="U138" i="4"/>
  <c r="CE137" i="4"/>
  <c r="CD137" i="4"/>
  <c r="CC137" i="4"/>
  <c r="CB137" i="4"/>
  <c r="CA137" i="4"/>
  <c r="BZ137" i="4"/>
  <c r="BY137" i="4"/>
  <c r="BX137" i="4"/>
  <c r="BW137" i="4"/>
  <c r="BV137" i="4"/>
  <c r="BU137" i="4"/>
  <c r="BT137" i="4"/>
  <c r="BS137" i="4"/>
  <c r="BR137" i="4"/>
  <c r="BQ137" i="4"/>
  <c r="BP137" i="4"/>
  <c r="BO137" i="4"/>
  <c r="BN137" i="4"/>
  <c r="BM137" i="4"/>
  <c r="BL137" i="4"/>
  <c r="BK137" i="4"/>
  <c r="BJ137" i="4"/>
  <c r="BI137" i="4"/>
  <c r="BH137" i="4"/>
  <c r="BG137" i="4"/>
  <c r="BF137" i="4"/>
  <c r="BE137" i="4"/>
  <c r="BD137" i="4"/>
  <c r="BC137" i="4"/>
  <c r="BB137" i="4"/>
  <c r="BA137" i="4"/>
  <c r="AZ137" i="4"/>
  <c r="AY137" i="4"/>
  <c r="AX137" i="4"/>
  <c r="AW137" i="4"/>
  <c r="AV137" i="4"/>
  <c r="AU137" i="4"/>
  <c r="AT137" i="4"/>
  <c r="AS137" i="4"/>
  <c r="AR137" i="4"/>
  <c r="AQ137" i="4"/>
  <c r="AP137" i="4"/>
  <c r="AO137" i="4"/>
  <c r="AN137" i="4"/>
  <c r="AM137" i="4"/>
  <c r="AL137" i="4"/>
  <c r="AK137" i="4"/>
  <c r="AJ137" i="4"/>
  <c r="AI137" i="4"/>
  <c r="AH137" i="4"/>
  <c r="AG137" i="4"/>
  <c r="AF137" i="4"/>
  <c r="AE137" i="4"/>
  <c r="AD137" i="4"/>
  <c r="AC137" i="4"/>
  <c r="AB137" i="4"/>
  <c r="AA137" i="4"/>
  <c r="Z137" i="4"/>
  <c r="Y137" i="4"/>
  <c r="X137" i="4"/>
  <c r="W137" i="4"/>
  <c r="V137" i="4"/>
  <c r="U137" i="4"/>
  <c r="CE136" i="4"/>
  <c r="CD136" i="4"/>
  <c r="CC136" i="4"/>
  <c r="CB136" i="4"/>
  <c r="CA136" i="4"/>
  <c r="BZ136" i="4"/>
  <c r="BY136" i="4"/>
  <c r="BX136" i="4"/>
  <c r="BW136" i="4"/>
  <c r="BV136" i="4"/>
  <c r="BU136" i="4"/>
  <c r="BT136" i="4"/>
  <c r="BS136" i="4"/>
  <c r="BR136" i="4"/>
  <c r="BQ136" i="4"/>
  <c r="BP136" i="4"/>
  <c r="BO136" i="4"/>
  <c r="BN136" i="4"/>
  <c r="BM136" i="4"/>
  <c r="BL136" i="4"/>
  <c r="BK136" i="4"/>
  <c r="BJ136" i="4"/>
  <c r="BI136" i="4"/>
  <c r="BH136" i="4"/>
  <c r="BG136" i="4"/>
  <c r="BF136" i="4"/>
  <c r="BE136" i="4"/>
  <c r="BD136" i="4"/>
  <c r="BC136" i="4"/>
  <c r="BB136" i="4"/>
  <c r="BA136" i="4"/>
  <c r="AZ136" i="4"/>
  <c r="AY136" i="4"/>
  <c r="AX136" i="4"/>
  <c r="AW136" i="4"/>
  <c r="AV136" i="4"/>
  <c r="AU136" i="4"/>
  <c r="AT136" i="4"/>
  <c r="AS136" i="4"/>
  <c r="AR136" i="4"/>
  <c r="AQ136" i="4"/>
  <c r="AP136" i="4"/>
  <c r="AO136" i="4"/>
  <c r="AN136" i="4"/>
  <c r="AM136" i="4"/>
  <c r="AL136" i="4"/>
  <c r="AK136" i="4"/>
  <c r="AJ136" i="4"/>
  <c r="AI136" i="4"/>
  <c r="AH136" i="4"/>
  <c r="AG136" i="4"/>
  <c r="AF136" i="4"/>
  <c r="AE136" i="4"/>
  <c r="AD136" i="4"/>
  <c r="AC136" i="4"/>
  <c r="AB136" i="4"/>
  <c r="AA136" i="4"/>
  <c r="Z136" i="4"/>
  <c r="Y136" i="4"/>
  <c r="X136" i="4"/>
  <c r="W136" i="4"/>
  <c r="V136" i="4"/>
  <c r="U136" i="4"/>
  <c r="CE135" i="4"/>
  <c r="CD135" i="4"/>
  <c r="CC135" i="4"/>
  <c r="CB135" i="4"/>
  <c r="CA135" i="4"/>
  <c r="BZ135" i="4"/>
  <c r="BY135" i="4"/>
  <c r="BX135" i="4"/>
  <c r="BW135" i="4"/>
  <c r="BV135" i="4"/>
  <c r="BU135" i="4"/>
  <c r="BT135" i="4"/>
  <c r="BS135" i="4"/>
  <c r="BR135" i="4"/>
  <c r="BQ135" i="4"/>
  <c r="BP135" i="4"/>
  <c r="BO135" i="4"/>
  <c r="BN135" i="4"/>
  <c r="BM135" i="4"/>
  <c r="BL135" i="4"/>
  <c r="BK135" i="4"/>
  <c r="BJ135" i="4"/>
  <c r="BI135" i="4"/>
  <c r="BH135" i="4"/>
  <c r="BG135" i="4"/>
  <c r="BF135" i="4"/>
  <c r="BE135" i="4"/>
  <c r="BD135" i="4"/>
  <c r="BC135" i="4"/>
  <c r="BB135" i="4"/>
  <c r="BA135" i="4"/>
  <c r="AZ135" i="4"/>
  <c r="AY135" i="4"/>
  <c r="AX135" i="4"/>
  <c r="AW135" i="4"/>
  <c r="AV135" i="4"/>
  <c r="AU135" i="4"/>
  <c r="AT135" i="4"/>
  <c r="AS135" i="4"/>
  <c r="AR135" i="4"/>
  <c r="AQ135" i="4"/>
  <c r="AP135" i="4"/>
  <c r="AO135" i="4"/>
  <c r="AN135" i="4"/>
  <c r="AM135" i="4"/>
  <c r="AL135" i="4"/>
  <c r="AK135" i="4"/>
  <c r="AJ135" i="4"/>
  <c r="AI135" i="4"/>
  <c r="AH135" i="4"/>
  <c r="AG135" i="4"/>
  <c r="AF135" i="4"/>
  <c r="AE135" i="4"/>
  <c r="AD135" i="4"/>
  <c r="AC135" i="4"/>
  <c r="AB135" i="4"/>
  <c r="AA135" i="4"/>
  <c r="Z135" i="4"/>
  <c r="Y135" i="4"/>
  <c r="X135" i="4"/>
  <c r="W135" i="4"/>
  <c r="V135" i="4"/>
  <c r="U135" i="4"/>
  <c r="CE134" i="4"/>
  <c r="CD134" i="4"/>
  <c r="CC134" i="4"/>
  <c r="CB134" i="4"/>
  <c r="CA134" i="4"/>
  <c r="BZ134" i="4"/>
  <c r="BY134" i="4"/>
  <c r="BX134" i="4"/>
  <c r="BW134" i="4"/>
  <c r="BV134" i="4"/>
  <c r="BU134" i="4"/>
  <c r="BT134" i="4"/>
  <c r="BS134" i="4"/>
  <c r="BR134" i="4"/>
  <c r="BQ134" i="4"/>
  <c r="BP134" i="4"/>
  <c r="BO134" i="4"/>
  <c r="BN134" i="4"/>
  <c r="BM134" i="4"/>
  <c r="BL134" i="4"/>
  <c r="BK134" i="4"/>
  <c r="BJ134" i="4"/>
  <c r="BI134" i="4"/>
  <c r="BH134" i="4"/>
  <c r="BG134" i="4"/>
  <c r="BF134" i="4"/>
  <c r="BE134" i="4"/>
  <c r="BD134" i="4"/>
  <c r="BC134" i="4"/>
  <c r="BB134" i="4"/>
  <c r="BA134" i="4"/>
  <c r="AZ134" i="4"/>
  <c r="AY134" i="4"/>
  <c r="AX134" i="4"/>
  <c r="AW134" i="4"/>
  <c r="AV134" i="4"/>
  <c r="AU134" i="4"/>
  <c r="AT134" i="4"/>
  <c r="AS134" i="4"/>
  <c r="AR134" i="4"/>
  <c r="AQ134" i="4"/>
  <c r="AP134" i="4"/>
  <c r="AO134" i="4"/>
  <c r="AN134" i="4"/>
  <c r="AM134" i="4"/>
  <c r="AL134" i="4"/>
  <c r="AK134" i="4"/>
  <c r="AJ134" i="4"/>
  <c r="AI134" i="4"/>
  <c r="AH134" i="4"/>
  <c r="AG134" i="4"/>
  <c r="AF134" i="4"/>
  <c r="AE134" i="4"/>
  <c r="AD134" i="4"/>
  <c r="AC134" i="4"/>
  <c r="AB134" i="4"/>
  <c r="AA134" i="4"/>
  <c r="Z134" i="4"/>
  <c r="Y134" i="4"/>
  <c r="X134" i="4"/>
  <c r="W134" i="4"/>
  <c r="V134" i="4"/>
  <c r="U134" i="4"/>
  <c r="CE133" i="4"/>
  <c r="CD133" i="4"/>
  <c r="CC133" i="4"/>
  <c r="CB133" i="4"/>
  <c r="CA133" i="4"/>
  <c r="BZ133" i="4"/>
  <c r="BY133" i="4"/>
  <c r="BX133" i="4"/>
  <c r="BW133" i="4"/>
  <c r="BV133" i="4"/>
  <c r="BU133" i="4"/>
  <c r="BT133" i="4"/>
  <c r="BS133" i="4"/>
  <c r="BR133" i="4"/>
  <c r="BQ133" i="4"/>
  <c r="BP133" i="4"/>
  <c r="BO133" i="4"/>
  <c r="BN133" i="4"/>
  <c r="BM133" i="4"/>
  <c r="BL133" i="4"/>
  <c r="BK133" i="4"/>
  <c r="BJ133" i="4"/>
  <c r="BI133" i="4"/>
  <c r="BH133" i="4"/>
  <c r="BG133" i="4"/>
  <c r="BF133" i="4"/>
  <c r="BE133" i="4"/>
  <c r="BD133" i="4"/>
  <c r="BC133" i="4"/>
  <c r="BB133" i="4"/>
  <c r="BA133" i="4"/>
  <c r="AZ133" i="4"/>
  <c r="AY133" i="4"/>
  <c r="AX133" i="4"/>
  <c r="AW133" i="4"/>
  <c r="AV133" i="4"/>
  <c r="AU133" i="4"/>
  <c r="AT133" i="4"/>
  <c r="AS133" i="4"/>
  <c r="AR133" i="4"/>
  <c r="AQ133" i="4"/>
  <c r="AP133" i="4"/>
  <c r="AO133" i="4"/>
  <c r="AN133" i="4"/>
  <c r="AM133" i="4"/>
  <c r="AL133" i="4"/>
  <c r="AK133" i="4"/>
  <c r="AJ133" i="4"/>
  <c r="AI133" i="4"/>
  <c r="AH133" i="4"/>
  <c r="AG133" i="4"/>
  <c r="AF133" i="4"/>
  <c r="AE133" i="4"/>
  <c r="AD133" i="4"/>
  <c r="AC133" i="4"/>
  <c r="AB133" i="4"/>
  <c r="AA133" i="4"/>
  <c r="Z133" i="4"/>
  <c r="Y133" i="4"/>
  <c r="X133" i="4"/>
  <c r="W133" i="4"/>
  <c r="V133" i="4"/>
  <c r="U133" i="4"/>
  <c r="CE132" i="4"/>
  <c r="CD132" i="4"/>
  <c r="CC132" i="4"/>
  <c r="CB132" i="4"/>
  <c r="CA132" i="4"/>
  <c r="BZ132" i="4"/>
  <c r="BY132" i="4"/>
  <c r="BX132" i="4"/>
  <c r="BW132" i="4"/>
  <c r="BV132" i="4"/>
  <c r="BU132" i="4"/>
  <c r="BT132" i="4"/>
  <c r="BS132" i="4"/>
  <c r="BR132" i="4"/>
  <c r="BQ132" i="4"/>
  <c r="BP132" i="4"/>
  <c r="BO132" i="4"/>
  <c r="BN132" i="4"/>
  <c r="BM132" i="4"/>
  <c r="BL132" i="4"/>
  <c r="BK132" i="4"/>
  <c r="BJ132" i="4"/>
  <c r="BI132" i="4"/>
  <c r="BH132" i="4"/>
  <c r="BG132" i="4"/>
  <c r="BF132" i="4"/>
  <c r="BE132" i="4"/>
  <c r="BD132" i="4"/>
  <c r="BC132" i="4"/>
  <c r="BB132" i="4"/>
  <c r="BA132" i="4"/>
  <c r="AZ132" i="4"/>
  <c r="AY132" i="4"/>
  <c r="AX132" i="4"/>
  <c r="AW132" i="4"/>
  <c r="AV132" i="4"/>
  <c r="AU132" i="4"/>
  <c r="AT132" i="4"/>
  <c r="AS132" i="4"/>
  <c r="AR132" i="4"/>
  <c r="AQ132" i="4"/>
  <c r="AP132" i="4"/>
  <c r="AO132" i="4"/>
  <c r="AN132" i="4"/>
  <c r="AM132" i="4"/>
  <c r="AL132" i="4"/>
  <c r="AK132" i="4"/>
  <c r="AJ132" i="4"/>
  <c r="AI132" i="4"/>
  <c r="AH132" i="4"/>
  <c r="AG132" i="4"/>
  <c r="AF132" i="4"/>
  <c r="AE132" i="4"/>
  <c r="AD132" i="4"/>
  <c r="AC132" i="4"/>
  <c r="AB132" i="4"/>
  <c r="AA132" i="4"/>
  <c r="Z132" i="4"/>
  <c r="Y132" i="4"/>
  <c r="X132" i="4"/>
  <c r="W132" i="4"/>
  <c r="V132" i="4"/>
  <c r="U132" i="4"/>
  <c r="CE131" i="4"/>
  <c r="CD131" i="4"/>
  <c r="CC131" i="4"/>
  <c r="CB131" i="4"/>
  <c r="CA131" i="4"/>
  <c r="BZ131" i="4"/>
  <c r="BY131" i="4"/>
  <c r="BX131" i="4"/>
  <c r="BW131" i="4"/>
  <c r="BV131" i="4"/>
  <c r="BU131" i="4"/>
  <c r="BT131" i="4"/>
  <c r="BS131" i="4"/>
  <c r="BR131" i="4"/>
  <c r="BQ131" i="4"/>
  <c r="BP131" i="4"/>
  <c r="BO131" i="4"/>
  <c r="BN131" i="4"/>
  <c r="BM131" i="4"/>
  <c r="BL131" i="4"/>
  <c r="BK131" i="4"/>
  <c r="BJ131" i="4"/>
  <c r="BI131" i="4"/>
  <c r="BH131" i="4"/>
  <c r="BG131" i="4"/>
  <c r="BF131" i="4"/>
  <c r="BE131" i="4"/>
  <c r="BD131" i="4"/>
  <c r="BC131" i="4"/>
  <c r="BB131" i="4"/>
  <c r="BA131" i="4"/>
  <c r="AZ131" i="4"/>
  <c r="AY131" i="4"/>
  <c r="AX131" i="4"/>
  <c r="AW131" i="4"/>
  <c r="AV131" i="4"/>
  <c r="AU131" i="4"/>
  <c r="AT131" i="4"/>
  <c r="AS131" i="4"/>
  <c r="AR131" i="4"/>
  <c r="AQ131" i="4"/>
  <c r="AP131" i="4"/>
  <c r="AO131" i="4"/>
  <c r="AN131" i="4"/>
  <c r="AM131" i="4"/>
  <c r="AL131" i="4"/>
  <c r="AK131" i="4"/>
  <c r="AJ131" i="4"/>
  <c r="AI131" i="4"/>
  <c r="AH131" i="4"/>
  <c r="AG131" i="4"/>
  <c r="AF131" i="4"/>
  <c r="AE131" i="4"/>
  <c r="AD131" i="4"/>
  <c r="AC131" i="4"/>
  <c r="AB131" i="4"/>
  <c r="AA131" i="4"/>
  <c r="Z131" i="4"/>
  <c r="Y131" i="4"/>
  <c r="X131" i="4"/>
  <c r="W131" i="4"/>
  <c r="V131" i="4"/>
  <c r="U131" i="4"/>
  <c r="CE130" i="4"/>
  <c r="CD130" i="4"/>
  <c r="CC130" i="4"/>
  <c r="CB130" i="4"/>
  <c r="CA130" i="4"/>
  <c r="BZ130" i="4"/>
  <c r="BY130" i="4"/>
  <c r="BX130" i="4"/>
  <c r="BW130" i="4"/>
  <c r="BV130" i="4"/>
  <c r="BU130" i="4"/>
  <c r="BT130" i="4"/>
  <c r="BS130" i="4"/>
  <c r="BR130" i="4"/>
  <c r="BQ130" i="4"/>
  <c r="BP130" i="4"/>
  <c r="BO130" i="4"/>
  <c r="BN130" i="4"/>
  <c r="BM130" i="4"/>
  <c r="BL130" i="4"/>
  <c r="BK130" i="4"/>
  <c r="BJ130" i="4"/>
  <c r="BI130" i="4"/>
  <c r="BH130" i="4"/>
  <c r="BG130" i="4"/>
  <c r="BF130" i="4"/>
  <c r="BE130" i="4"/>
  <c r="BD130" i="4"/>
  <c r="BC130" i="4"/>
  <c r="BB130" i="4"/>
  <c r="BA130" i="4"/>
  <c r="AZ130" i="4"/>
  <c r="AY130" i="4"/>
  <c r="AX130" i="4"/>
  <c r="AW130" i="4"/>
  <c r="AV130" i="4"/>
  <c r="AU130" i="4"/>
  <c r="AT130" i="4"/>
  <c r="AS130" i="4"/>
  <c r="AR130" i="4"/>
  <c r="AQ130" i="4"/>
  <c r="AP130" i="4"/>
  <c r="AO130" i="4"/>
  <c r="AN130" i="4"/>
  <c r="AM130" i="4"/>
  <c r="AL130" i="4"/>
  <c r="AK130" i="4"/>
  <c r="AJ130" i="4"/>
  <c r="AI130" i="4"/>
  <c r="AH130" i="4"/>
  <c r="AG130" i="4"/>
  <c r="AF130" i="4"/>
  <c r="AE130" i="4"/>
  <c r="AD130" i="4"/>
  <c r="AC130" i="4"/>
  <c r="AB130" i="4"/>
  <c r="AA130" i="4"/>
  <c r="Z130" i="4"/>
  <c r="Y130" i="4"/>
  <c r="X130" i="4"/>
  <c r="W130" i="4"/>
  <c r="V130" i="4"/>
  <c r="U130" i="4"/>
  <c r="CE129" i="4"/>
  <c r="CD129" i="4"/>
  <c r="CC129" i="4"/>
  <c r="CB129" i="4"/>
  <c r="CA129" i="4"/>
  <c r="BZ129" i="4"/>
  <c r="BY129" i="4"/>
  <c r="BX129" i="4"/>
  <c r="BW129" i="4"/>
  <c r="BV129" i="4"/>
  <c r="BU129" i="4"/>
  <c r="BT129" i="4"/>
  <c r="BS129" i="4"/>
  <c r="BR129" i="4"/>
  <c r="BQ129" i="4"/>
  <c r="BP129" i="4"/>
  <c r="BO129" i="4"/>
  <c r="BN129" i="4"/>
  <c r="BM129" i="4"/>
  <c r="BL129" i="4"/>
  <c r="BK129" i="4"/>
  <c r="BJ129" i="4"/>
  <c r="BI129" i="4"/>
  <c r="BH129" i="4"/>
  <c r="BG129" i="4"/>
  <c r="BF129" i="4"/>
  <c r="BE129" i="4"/>
  <c r="BD129" i="4"/>
  <c r="BC129" i="4"/>
  <c r="BB129" i="4"/>
  <c r="BA129" i="4"/>
  <c r="AZ129" i="4"/>
  <c r="AY129" i="4"/>
  <c r="AX129" i="4"/>
  <c r="AW129" i="4"/>
  <c r="AV129" i="4"/>
  <c r="AU129" i="4"/>
  <c r="AT129" i="4"/>
  <c r="AS129" i="4"/>
  <c r="AR129" i="4"/>
  <c r="AQ129" i="4"/>
  <c r="AP129" i="4"/>
  <c r="AO129" i="4"/>
  <c r="AN129" i="4"/>
  <c r="AM129" i="4"/>
  <c r="AL129" i="4"/>
  <c r="AK129" i="4"/>
  <c r="AJ129" i="4"/>
  <c r="AI129" i="4"/>
  <c r="AH129" i="4"/>
  <c r="AG129" i="4"/>
  <c r="AF129" i="4"/>
  <c r="AE129" i="4"/>
  <c r="AD129" i="4"/>
  <c r="AC129" i="4"/>
  <c r="AB129" i="4"/>
  <c r="AA129" i="4"/>
  <c r="Z129" i="4"/>
  <c r="Y129" i="4"/>
  <c r="X129" i="4"/>
  <c r="W129" i="4"/>
  <c r="V129" i="4"/>
  <c r="U129" i="4"/>
  <c r="CE128" i="4"/>
  <c r="CD128" i="4"/>
  <c r="CC128" i="4"/>
  <c r="CB128" i="4"/>
  <c r="CA128" i="4"/>
  <c r="BZ128" i="4"/>
  <c r="BY128" i="4"/>
  <c r="BX128" i="4"/>
  <c r="BW128" i="4"/>
  <c r="BV128" i="4"/>
  <c r="BU128" i="4"/>
  <c r="BT128" i="4"/>
  <c r="BS128" i="4"/>
  <c r="BR128" i="4"/>
  <c r="BQ128" i="4"/>
  <c r="BP128" i="4"/>
  <c r="BO128" i="4"/>
  <c r="BN128" i="4"/>
  <c r="BM128" i="4"/>
  <c r="BL128" i="4"/>
  <c r="BK128" i="4"/>
  <c r="BJ128" i="4"/>
  <c r="BI128" i="4"/>
  <c r="BH128" i="4"/>
  <c r="BG128" i="4"/>
  <c r="BF128" i="4"/>
  <c r="BE128" i="4"/>
  <c r="BD128" i="4"/>
  <c r="BC128" i="4"/>
  <c r="BB128" i="4"/>
  <c r="BA128" i="4"/>
  <c r="AZ128" i="4"/>
  <c r="AY128" i="4"/>
  <c r="AX128" i="4"/>
  <c r="AW128" i="4"/>
  <c r="AV128" i="4"/>
  <c r="AU128" i="4"/>
  <c r="AT128" i="4"/>
  <c r="AS128" i="4"/>
  <c r="AR128" i="4"/>
  <c r="AQ128" i="4"/>
  <c r="AP128" i="4"/>
  <c r="AO128" i="4"/>
  <c r="AN128" i="4"/>
  <c r="AM128" i="4"/>
  <c r="AL128" i="4"/>
  <c r="AK128" i="4"/>
  <c r="AJ128" i="4"/>
  <c r="AI128" i="4"/>
  <c r="AH128" i="4"/>
  <c r="AG128" i="4"/>
  <c r="AF128" i="4"/>
  <c r="AE128" i="4"/>
  <c r="AD128" i="4"/>
  <c r="AC128" i="4"/>
  <c r="AB128" i="4"/>
  <c r="AA128" i="4"/>
  <c r="Z128" i="4"/>
  <c r="Y128" i="4"/>
  <c r="X128" i="4"/>
  <c r="W128" i="4"/>
  <c r="V128" i="4"/>
  <c r="U128" i="4"/>
  <c r="CE127" i="4"/>
  <c r="CD127" i="4"/>
  <c r="CC127" i="4"/>
  <c r="CB127" i="4"/>
  <c r="CA127" i="4"/>
  <c r="BZ127" i="4"/>
  <c r="BY127" i="4"/>
  <c r="BX127" i="4"/>
  <c r="BW127" i="4"/>
  <c r="BV127" i="4"/>
  <c r="BU127" i="4"/>
  <c r="BT127" i="4"/>
  <c r="BS127" i="4"/>
  <c r="BR127" i="4"/>
  <c r="BQ127" i="4"/>
  <c r="BP127" i="4"/>
  <c r="BO127" i="4"/>
  <c r="BN127" i="4"/>
  <c r="BM127" i="4"/>
  <c r="BL127" i="4"/>
  <c r="BK127" i="4"/>
  <c r="BJ127" i="4"/>
  <c r="BI127" i="4"/>
  <c r="BH127" i="4"/>
  <c r="BG127" i="4"/>
  <c r="BF127" i="4"/>
  <c r="BE127" i="4"/>
  <c r="BD127" i="4"/>
  <c r="BC127" i="4"/>
  <c r="BB127" i="4"/>
  <c r="BA127" i="4"/>
  <c r="AZ127" i="4"/>
  <c r="AY127" i="4"/>
  <c r="AX127" i="4"/>
  <c r="AW127" i="4"/>
  <c r="AV127" i="4"/>
  <c r="AU127" i="4"/>
  <c r="AT127" i="4"/>
  <c r="AS127" i="4"/>
  <c r="AR127" i="4"/>
  <c r="AQ127" i="4"/>
  <c r="AP127" i="4"/>
  <c r="AO127" i="4"/>
  <c r="AN127" i="4"/>
  <c r="AM127" i="4"/>
  <c r="AL127" i="4"/>
  <c r="AK127" i="4"/>
  <c r="AJ127" i="4"/>
  <c r="AI127" i="4"/>
  <c r="AH127" i="4"/>
  <c r="AG127" i="4"/>
  <c r="AF127" i="4"/>
  <c r="AE127" i="4"/>
  <c r="AD127" i="4"/>
  <c r="AC127" i="4"/>
  <c r="AB127" i="4"/>
  <c r="AA127" i="4"/>
  <c r="Z127" i="4"/>
  <c r="Y127" i="4"/>
  <c r="X127" i="4"/>
  <c r="W127" i="4"/>
  <c r="V127" i="4"/>
  <c r="U127" i="4"/>
  <c r="CE126" i="4"/>
  <c r="CD126" i="4"/>
  <c r="CC126" i="4"/>
  <c r="CB126" i="4"/>
  <c r="CA126" i="4"/>
  <c r="BZ126" i="4"/>
  <c r="BY126" i="4"/>
  <c r="BX126" i="4"/>
  <c r="BW126" i="4"/>
  <c r="BV126" i="4"/>
  <c r="BU126" i="4"/>
  <c r="BT126" i="4"/>
  <c r="BS126" i="4"/>
  <c r="BR126" i="4"/>
  <c r="BQ126" i="4"/>
  <c r="BP126" i="4"/>
  <c r="BO126" i="4"/>
  <c r="BN126" i="4"/>
  <c r="BM126" i="4"/>
  <c r="BL126" i="4"/>
  <c r="BK126" i="4"/>
  <c r="BJ126" i="4"/>
  <c r="BI126" i="4"/>
  <c r="BH126" i="4"/>
  <c r="BG126" i="4"/>
  <c r="BF126" i="4"/>
  <c r="BE126" i="4"/>
  <c r="BD126" i="4"/>
  <c r="BC126" i="4"/>
  <c r="BB126" i="4"/>
  <c r="BA126" i="4"/>
  <c r="AZ126" i="4"/>
  <c r="AY126" i="4"/>
  <c r="AX126" i="4"/>
  <c r="AW126" i="4"/>
  <c r="AV126" i="4"/>
  <c r="AU126" i="4"/>
  <c r="AT126" i="4"/>
  <c r="AS126" i="4"/>
  <c r="AR126" i="4"/>
  <c r="AQ126" i="4"/>
  <c r="AP126" i="4"/>
  <c r="AO126" i="4"/>
  <c r="AN126" i="4"/>
  <c r="AM126" i="4"/>
  <c r="AL126" i="4"/>
  <c r="AK126" i="4"/>
  <c r="AJ126" i="4"/>
  <c r="AI126" i="4"/>
  <c r="AH126" i="4"/>
  <c r="AG126" i="4"/>
  <c r="AF126" i="4"/>
  <c r="AE126" i="4"/>
  <c r="AD126" i="4"/>
  <c r="AC126" i="4"/>
  <c r="AB126" i="4"/>
  <c r="AA126" i="4"/>
  <c r="Z126" i="4"/>
  <c r="Y126" i="4"/>
  <c r="X126" i="4"/>
  <c r="W126" i="4"/>
  <c r="V126" i="4"/>
  <c r="U126" i="4"/>
  <c r="CE125" i="4"/>
  <c r="CD125" i="4"/>
  <c r="CC125" i="4"/>
  <c r="CB125" i="4"/>
  <c r="CA125" i="4"/>
  <c r="BZ125" i="4"/>
  <c r="BY125" i="4"/>
  <c r="BX125" i="4"/>
  <c r="BW125" i="4"/>
  <c r="BV125" i="4"/>
  <c r="BU125" i="4"/>
  <c r="BT125" i="4"/>
  <c r="BS125" i="4"/>
  <c r="BR125" i="4"/>
  <c r="BQ125" i="4"/>
  <c r="BP125" i="4"/>
  <c r="BO125" i="4"/>
  <c r="BN125" i="4"/>
  <c r="BM125" i="4"/>
  <c r="BL125" i="4"/>
  <c r="BK125" i="4"/>
  <c r="BJ125" i="4"/>
  <c r="BI125" i="4"/>
  <c r="BH125" i="4"/>
  <c r="BG125" i="4"/>
  <c r="BF125" i="4"/>
  <c r="BE125" i="4"/>
  <c r="BD125" i="4"/>
  <c r="BC125" i="4"/>
  <c r="BB125" i="4"/>
  <c r="BA125" i="4"/>
  <c r="AZ125" i="4"/>
  <c r="AY125" i="4"/>
  <c r="AX125" i="4"/>
  <c r="AW125" i="4"/>
  <c r="AV125" i="4"/>
  <c r="AU125" i="4"/>
  <c r="AT125" i="4"/>
  <c r="AS125" i="4"/>
  <c r="AR125" i="4"/>
  <c r="AQ125" i="4"/>
  <c r="AP125" i="4"/>
  <c r="AO125" i="4"/>
  <c r="AN125" i="4"/>
  <c r="AM125" i="4"/>
  <c r="AL125" i="4"/>
  <c r="AK125" i="4"/>
  <c r="AJ125" i="4"/>
  <c r="AI125" i="4"/>
  <c r="AH125" i="4"/>
  <c r="AG125" i="4"/>
  <c r="AF125" i="4"/>
  <c r="AE125" i="4"/>
  <c r="AD125" i="4"/>
  <c r="AC125" i="4"/>
  <c r="AB125" i="4"/>
  <c r="AA125" i="4"/>
  <c r="Z125" i="4"/>
  <c r="Y125" i="4"/>
  <c r="X125" i="4"/>
  <c r="W125" i="4"/>
  <c r="V125" i="4"/>
  <c r="U125" i="4"/>
  <c r="CE124" i="4"/>
  <c r="CD124" i="4"/>
  <c r="CC124" i="4"/>
  <c r="CB124" i="4"/>
  <c r="CA124" i="4"/>
  <c r="BZ124" i="4"/>
  <c r="BY124" i="4"/>
  <c r="BX124" i="4"/>
  <c r="BW124" i="4"/>
  <c r="BV124" i="4"/>
  <c r="BU124" i="4"/>
  <c r="BT124" i="4"/>
  <c r="BS124" i="4"/>
  <c r="BR124" i="4"/>
  <c r="BQ124" i="4"/>
  <c r="BP124" i="4"/>
  <c r="BO124" i="4"/>
  <c r="BN124" i="4"/>
  <c r="BM124" i="4"/>
  <c r="BL124" i="4"/>
  <c r="BK124" i="4"/>
  <c r="BJ124" i="4"/>
  <c r="BI124" i="4"/>
  <c r="BH124" i="4"/>
  <c r="BG124" i="4"/>
  <c r="BF124" i="4"/>
  <c r="BE124" i="4"/>
  <c r="BD124" i="4"/>
  <c r="BC124" i="4"/>
  <c r="BB124" i="4"/>
  <c r="BA124" i="4"/>
  <c r="AZ124" i="4"/>
  <c r="AY124" i="4"/>
  <c r="AX124" i="4"/>
  <c r="AW124" i="4"/>
  <c r="AV124" i="4"/>
  <c r="AU124" i="4"/>
  <c r="AT124" i="4"/>
  <c r="AS124" i="4"/>
  <c r="AR124" i="4"/>
  <c r="AQ124" i="4"/>
  <c r="AP124" i="4"/>
  <c r="AO124" i="4"/>
  <c r="AN124" i="4"/>
  <c r="AM124" i="4"/>
  <c r="AL124" i="4"/>
  <c r="AK124" i="4"/>
  <c r="AJ124" i="4"/>
  <c r="AI124" i="4"/>
  <c r="AH124" i="4"/>
  <c r="AG124" i="4"/>
  <c r="AF124" i="4"/>
  <c r="AE124" i="4"/>
  <c r="AD124" i="4"/>
  <c r="AC124" i="4"/>
  <c r="AB124" i="4"/>
  <c r="AA124" i="4"/>
  <c r="Z124" i="4"/>
  <c r="Y124" i="4"/>
  <c r="X124" i="4"/>
  <c r="W124" i="4"/>
  <c r="V124" i="4"/>
  <c r="U124" i="4"/>
  <c r="CE123" i="4"/>
  <c r="CD123" i="4"/>
  <c r="CC123" i="4"/>
  <c r="CB123" i="4"/>
  <c r="CA123" i="4"/>
  <c r="BZ123" i="4"/>
  <c r="BY123" i="4"/>
  <c r="BX123" i="4"/>
  <c r="BW123" i="4"/>
  <c r="BV123" i="4"/>
  <c r="BU123" i="4"/>
  <c r="BT123" i="4"/>
  <c r="BS123" i="4"/>
  <c r="BR123" i="4"/>
  <c r="BQ123" i="4"/>
  <c r="BP123" i="4"/>
  <c r="BO123" i="4"/>
  <c r="BN123" i="4"/>
  <c r="BM123" i="4"/>
  <c r="BL123" i="4"/>
  <c r="BK123" i="4"/>
  <c r="BJ123" i="4"/>
  <c r="BI123" i="4"/>
  <c r="BH123" i="4"/>
  <c r="BG123" i="4"/>
  <c r="BF123" i="4"/>
  <c r="BE123" i="4"/>
  <c r="BD123" i="4"/>
  <c r="BC123" i="4"/>
  <c r="BB123" i="4"/>
  <c r="BA123" i="4"/>
  <c r="AZ123" i="4"/>
  <c r="AY123" i="4"/>
  <c r="AX123" i="4"/>
  <c r="AW123" i="4"/>
  <c r="AV123" i="4"/>
  <c r="AU123" i="4"/>
  <c r="AT123" i="4"/>
  <c r="AS123" i="4"/>
  <c r="AR123" i="4"/>
  <c r="AQ123" i="4"/>
  <c r="AP123" i="4"/>
  <c r="AO123" i="4"/>
  <c r="AN123" i="4"/>
  <c r="AM123" i="4"/>
  <c r="AL123" i="4"/>
  <c r="AK123" i="4"/>
  <c r="AJ123" i="4"/>
  <c r="AI123" i="4"/>
  <c r="AH123" i="4"/>
  <c r="AG123" i="4"/>
  <c r="AF123" i="4"/>
  <c r="AE123" i="4"/>
  <c r="AD123" i="4"/>
  <c r="AC123" i="4"/>
  <c r="AB123" i="4"/>
  <c r="AA123" i="4"/>
  <c r="Z123" i="4"/>
  <c r="Y123" i="4"/>
  <c r="X123" i="4"/>
  <c r="W123" i="4"/>
  <c r="V123" i="4"/>
  <c r="U123" i="4"/>
  <c r="CE122" i="4"/>
  <c r="CD122" i="4"/>
  <c r="CC122" i="4"/>
  <c r="CB122" i="4"/>
  <c r="CA122" i="4"/>
  <c r="BZ122" i="4"/>
  <c r="BY122" i="4"/>
  <c r="BX122" i="4"/>
  <c r="BW122" i="4"/>
  <c r="BV122" i="4"/>
  <c r="BU122" i="4"/>
  <c r="BT122" i="4"/>
  <c r="BS122" i="4"/>
  <c r="BR122" i="4"/>
  <c r="BQ122" i="4"/>
  <c r="BP122" i="4"/>
  <c r="BO122" i="4"/>
  <c r="BN122" i="4"/>
  <c r="BM122" i="4"/>
  <c r="BL122" i="4"/>
  <c r="BK122" i="4"/>
  <c r="BJ122" i="4"/>
  <c r="BI122" i="4"/>
  <c r="BH122" i="4"/>
  <c r="BG122" i="4"/>
  <c r="BF122" i="4"/>
  <c r="BE122" i="4"/>
  <c r="BD122" i="4"/>
  <c r="BC122" i="4"/>
  <c r="BB122" i="4"/>
  <c r="BA122" i="4"/>
  <c r="AZ122" i="4"/>
  <c r="AY122" i="4"/>
  <c r="AX122" i="4"/>
  <c r="AW122" i="4"/>
  <c r="AV122" i="4"/>
  <c r="AU122" i="4"/>
  <c r="AT122" i="4"/>
  <c r="AS122" i="4"/>
  <c r="AR122" i="4"/>
  <c r="AQ122" i="4"/>
  <c r="AP122" i="4"/>
  <c r="AO122" i="4"/>
  <c r="AN122" i="4"/>
  <c r="AM122" i="4"/>
  <c r="AL122" i="4"/>
  <c r="AK122" i="4"/>
  <c r="AJ122" i="4"/>
  <c r="AI122" i="4"/>
  <c r="AH122" i="4"/>
  <c r="AG122" i="4"/>
  <c r="AF122" i="4"/>
  <c r="AE122" i="4"/>
  <c r="AD122" i="4"/>
  <c r="AC122" i="4"/>
  <c r="AB122" i="4"/>
  <c r="AA122" i="4"/>
  <c r="Z122" i="4"/>
  <c r="Y122" i="4"/>
  <c r="X122" i="4"/>
  <c r="W122" i="4"/>
  <c r="V122" i="4"/>
  <c r="U122" i="4"/>
  <c r="CE121" i="4"/>
  <c r="CD121" i="4"/>
  <c r="CC121" i="4"/>
  <c r="CB121" i="4"/>
  <c r="CA121" i="4"/>
  <c r="BZ121" i="4"/>
  <c r="BY121" i="4"/>
  <c r="BX121" i="4"/>
  <c r="BW121" i="4"/>
  <c r="BV121" i="4"/>
  <c r="BU121" i="4"/>
  <c r="BT121" i="4"/>
  <c r="BS121" i="4"/>
  <c r="BR121" i="4"/>
  <c r="BQ121" i="4"/>
  <c r="BP121" i="4"/>
  <c r="BO121" i="4"/>
  <c r="BN121" i="4"/>
  <c r="BM121" i="4"/>
  <c r="BL121" i="4"/>
  <c r="BK121" i="4"/>
  <c r="BJ121" i="4"/>
  <c r="BI121" i="4"/>
  <c r="BH121" i="4"/>
  <c r="BG121" i="4"/>
  <c r="BF121" i="4"/>
  <c r="BE121" i="4"/>
  <c r="BD121" i="4"/>
  <c r="BC121" i="4"/>
  <c r="BB121" i="4"/>
  <c r="BA121" i="4"/>
  <c r="AZ121" i="4"/>
  <c r="AY121" i="4"/>
  <c r="AX121" i="4"/>
  <c r="AW121" i="4"/>
  <c r="AV121" i="4"/>
  <c r="AU121" i="4"/>
  <c r="AT121" i="4"/>
  <c r="AS121" i="4"/>
  <c r="AR121" i="4"/>
  <c r="AQ121" i="4"/>
  <c r="AP121" i="4"/>
  <c r="AO121" i="4"/>
  <c r="AN121" i="4"/>
  <c r="AM121" i="4"/>
  <c r="AL121" i="4"/>
  <c r="AK121" i="4"/>
  <c r="AJ121" i="4"/>
  <c r="AI121" i="4"/>
  <c r="AH121" i="4"/>
  <c r="AG121" i="4"/>
  <c r="AF121" i="4"/>
  <c r="AE121" i="4"/>
  <c r="AD121" i="4"/>
  <c r="AC121" i="4"/>
  <c r="AB121" i="4"/>
  <c r="AA121" i="4"/>
  <c r="Z121" i="4"/>
  <c r="Y121" i="4"/>
  <c r="X121" i="4"/>
  <c r="W121" i="4"/>
  <c r="V121" i="4"/>
  <c r="U121" i="4"/>
  <c r="CE120" i="4"/>
  <c r="CD120" i="4"/>
  <c r="CC120" i="4"/>
  <c r="CB120" i="4"/>
  <c r="CA120" i="4"/>
  <c r="BZ120" i="4"/>
  <c r="BY120" i="4"/>
  <c r="BX120" i="4"/>
  <c r="BW120" i="4"/>
  <c r="BV120" i="4"/>
  <c r="BU120" i="4"/>
  <c r="BT120" i="4"/>
  <c r="BS120" i="4"/>
  <c r="BR120" i="4"/>
  <c r="BQ120" i="4"/>
  <c r="BP120" i="4"/>
  <c r="BO120" i="4"/>
  <c r="BN120" i="4"/>
  <c r="BM120" i="4"/>
  <c r="BL120" i="4"/>
  <c r="BK120" i="4"/>
  <c r="BJ120" i="4"/>
  <c r="BI120" i="4"/>
  <c r="BH120" i="4"/>
  <c r="BG120" i="4"/>
  <c r="BF120" i="4"/>
  <c r="BE120" i="4"/>
  <c r="BD120" i="4"/>
  <c r="BC120" i="4"/>
  <c r="BB120" i="4"/>
  <c r="BA120" i="4"/>
  <c r="AZ120" i="4"/>
  <c r="AY120" i="4"/>
  <c r="AX120" i="4"/>
  <c r="AW120" i="4"/>
  <c r="AV120" i="4"/>
  <c r="AU120" i="4"/>
  <c r="AT120" i="4"/>
  <c r="AS120" i="4"/>
  <c r="AR120" i="4"/>
  <c r="AQ120" i="4"/>
  <c r="AP120" i="4"/>
  <c r="AO120" i="4"/>
  <c r="AN120" i="4"/>
  <c r="AM120" i="4"/>
  <c r="AL120" i="4"/>
  <c r="AK120" i="4"/>
  <c r="AJ120" i="4"/>
  <c r="AI120" i="4"/>
  <c r="AH120" i="4"/>
  <c r="AG120" i="4"/>
  <c r="AF120" i="4"/>
  <c r="AE120" i="4"/>
  <c r="AD120" i="4"/>
  <c r="AC120" i="4"/>
  <c r="AB120" i="4"/>
  <c r="AA120" i="4"/>
  <c r="Z120" i="4"/>
  <c r="Y120" i="4"/>
  <c r="X120" i="4"/>
  <c r="W120" i="4"/>
  <c r="V120" i="4"/>
  <c r="U120" i="4"/>
  <c r="CE119" i="4"/>
  <c r="CD119" i="4"/>
  <c r="CC119" i="4"/>
  <c r="CB119" i="4"/>
  <c r="CA119" i="4"/>
  <c r="BZ119" i="4"/>
  <c r="BY119" i="4"/>
  <c r="BX119" i="4"/>
  <c r="BW119" i="4"/>
  <c r="BV119" i="4"/>
  <c r="BU119" i="4"/>
  <c r="BT119" i="4"/>
  <c r="BS119" i="4"/>
  <c r="BR119" i="4"/>
  <c r="BQ119" i="4"/>
  <c r="BP119" i="4"/>
  <c r="BO119" i="4"/>
  <c r="BN119" i="4"/>
  <c r="BM119" i="4"/>
  <c r="BL119" i="4"/>
  <c r="BK119" i="4"/>
  <c r="BJ119" i="4"/>
  <c r="BI119" i="4"/>
  <c r="BH119" i="4"/>
  <c r="BG119" i="4"/>
  <c r="BF119" i="4"/>
  <c r="BE119" i="4"/>
  <c r="BD119" i="4"/>
  <c r="BC119" i="4"/>
  <c r="BB119" i="4"/>
  <c r="BA119" i="4"/>
  <c r="AZ119" i="4"/>
  <c r="AY119" i="4"/>
  <c r="AX119" i="4"/>
  <c r="AW119" i="4"/>
  <c r="AV119" i="4"/>
  <c r="AU119" i="4"/>
  <c r="AT119" i="4"/>
  <c r="AS119" i="4"/>
  <c r="AR119" i="4"/>
  <c r="AQ119" i="4"/>
  <c r="AP119" i="4"/>
  <c r="AO119" i="4"/>
  <c r="AN119" i="4"/>
  <c r="AM119" i="4"/>
  <c r="AL119" i="4"/>
  <c r="AK119" i="4"/>
  <c r="AJ119" i="4"/>
  <c r="AI119" i="4"/>
  <c r="AH119" i="4"/>
  <c r="AG119" i="4"/>
  <c r="AF119" i="4"/>
  <c r="AE119" i="4"/>
  <c r="AD119" i="4"/>
  <c r="AC119" i="4"/>
  <c r="AB119" i="4"/>
  <c r="AA119" i="4"/>
  <c r="Z119" i="4"/>
  <c r="Y119" i="4"/>
  <c r="X119" i="4"/>
  <c r="W119" i="4"/>
  <c r="V119" i="4"/>
  <c r="U119" i="4"/>
  <c r="CE118" i="4"/>
  <c r="CD118" i="4"/>
  <c r="CC118" i="4"/>
  <c r="CB118" i="4"/>
  <c r="CA118" i="4"/>
  <c r="BZ118" i="4"/>
  <c r="BY118" i="4"/>
  <c r="BX118" i="4"/>
  <c r="BW118" i="4"/>
  <c r="BV118" i="4"/>
  <c r="BU118" i="4"/>
  <c r="BT118" i="4"/>
  <c r="BS118" i="4"/>
  <c r="BR118" i="4"/>
  <c r="BQ118" i="4"/>
  <c r="BP118" i="4"/>
  <c r="BO118" i="4"/>
  <c r="BN118" i="4"/>
  <c r="BM118" i="4"/>
  <c r="BL118" i="4"/>
  <c r="BK118" i="4"/>
  <c r="BJ118" i="4"/>
  <c r="BI118" i="4"/>
  <c r="BH118" i="4"/>
  <c r="BG118" i="4"/>
  <c r="BF118" i="4"/>
  <c r="BE118" i="4"/>
  <c r="BD118" i="4"/>
  <c r="BC118" i="4"/>
  <c r="BB118" i="4"/>
  <c r="BA118" i="4"/>
  <c r="AZ118" i="4"/>
  <c r="AY118" i="4"/>
  <c r="AX118" i="4"/>
  <c r="AW118" i="4"/>
  <c r="AV118" i="4"/>
  <c r="AU118" i="4"/>
  <c r="AT118" i="4"/>
  <c r="AS118" i="4"/>
  <c r="AR118" i="4"/>
  <c r="AQ118" i="4"/>
  <c r="AP118" i="4"/>
  <c r="AO118" i="4"/>
  <c r="AN118" i="4"/>
  <c r="AM118" i="4"/>
  <c r="AL118" i="4"/>
  <c r="AK118" i="4"/>
  <c r="AJ118" i="4"/>
  <c r="AI118" i="4"/>
  <c r="AH118" i="4"/>
  <c r="AG118" i="4"/>
  <c r="AF118" i="4"/>
  <c r="AE118" i="4"/>
  <c r="AD118" i="4"/>
  <c r="AC118" i="4"/>
  <c r="AB118" i="4"/>
  <c r="AA118" i="4"/>
  <c r="Z118" i="4"/>
  <c r="Y118" i="4"/>
  <c r="X118" i="4"/>
  <c r="W118" i="4"/>
  <c r="V118" i="4"/>
  <c r="U118" i="4"/>
  <c r="CE117" i="4"/>
  <c r="CD117" i="4"/>
  <c r="CC117" i="4"/>
  <c r="CB117" i="4"/>
  <c r="CA117" i="4"/>
  <c r="BZ117" i="4"/>
  <c r="BY117" i="4"/>
  <c r="BX117" i="4"/>
  <c r="BW117" i="4"/>
  <c r="BV117" i="4"/>
  <c r="BU117" i="4"/>
  <c r="BT117" i="4"/>
  <c r="BS117" i="4"/>
  <c r="BR117" i="4"/>
  <c r="BQ117" i="4"/>
  <c r="BP117" i="4"/>
  <c r="BO117" i="4"/>
  <c r="BN117" i="4"/>
  <c r="BM117" i="4"/>
  <c r="BL117" i="4"/>
  <c r="BK117" i="4"/>
  <c r="BJ117" i="4"/>
  <c r="BI117" i="4"/>
  <c r="BH117" i="4"/>
  <c r="BG117" i="4"/>
  <c r="BF117" i="4"/>
  <c r="BE117" i="4"/>
  <c r="BD117" i="4"/>
  <c r="BC117" i="4"/>
  <c r="BB117" i="4"/>
  <c r="BA117" i="4"/>
  <c r="AZ117" i="4"/>
  <c r="AY117" i="4"/>
  <c r="AX117" i="4"/>
  <c r="AW117" i="4"/>
  <c r="AV117" i="4"/>
  <c r="AU117" i="4"/>
  <c r="AT117" i="4"/>
  <c r="AS117" i="4"/>
  <c r="AR117" i="4"/>
  <c r="AQ117" i="4"/>
  <c r="AP117" i="4"/>
  <c r="AO117" i="4"/>
  <c r="AN117" i="4"/>
  <c r="AM117" i="4"/>
  <c r="AL117" i="4"/>
  <c r="AK117" i="4"/>
  <c r="AJ117" i="4"/>
  <c r="AI117" i="4"/>
  <c r="AH117" i="4"/>
  <c r="AG117" i="4"/>
  <c r="AF117" i="4"/>
  <c r="AE117" i="4"/>
  <c r="AD117" i="4"/>
  <c r="AC117" i="4"/>
  <c r="AB117" i="4"/>
  <c r="AA117" i="4"/>
  <c r="Z117" i="4"/>
  <c r="Y117" i="4"/>
  <c r="X117" i="4"/>
  <c r="W117" i="4"/>
  <c r="V117" i="4"/>
  <c r="U117" i="4"/>
  <c r="CE116" i="4"/>
  <c r="CD116" i="4"/>
  <c r="CC116" i="4"/>
  <c r="CB116" i="4"/>
  <c r="CA116" i="4"/>
  <c r="BZ116" i="4"/>
  <c r="BY116" i="4"/>
  <c r="BX116" i="4"/>
  <c r="BW116" i="4"/>
  <c r="BV116" i="4"/>
  <c r="BU116" i="4"/>
  <c r="BT116" i="4"/>
  <c r="BS116" i="4"/>
  <c r="BR116" i="4"/>
  <c r="BQ116" i="4"/>
  <c r="BP116" i="4"/>
  <c r="BO116" i="4"/>
  <c r="BN116" i="4"/>
  <c r="BM116" i="4"/>
  <c r="BL116" i="4"/>
  <c r="BK116" i="4"/>
  <c r="BJ116" i="4"/>
  <c r="BI116" i="4"/>
  <c r="BH116" i="4"/>
  <c r="BG116" i="4"/>
  <c r="BF116" i="4"/>
  <c r="BE116" i="4"/>
  <c r="BD116" i="4"/>
  <c r="BC116" i="4"/>
  <c r="BB116" i="4"/>
  <c r="BA116" i="4"/>
  <c r="AZ116" i="4"/>
  <c r="AY116" i="4"/>
  <c r="AX116" i="4"/>
  <c r="AW116" i="4"/>
  <c r="AV116" i="4"/>
  <c r="AU116" i="4"/>
  <c r="AT116" i="4"/>
  <c r="AS116" i="4"/>
  <c r="AR116" i="4"/>
  <c r="AQ116" i="4"/>
  <c r="AP116" i="4"/>
  <c r="AO116" i="4"/>
  <c r="AN116" i="4"/>
  <c r="AM116" i="4"/>
  <c r="AL116" i="4"/>
  <c r="AK116" i="4"/>
  <c r="AJ116" i="4"/>
  <c r="AI116" i="4"/>
  <c r="AH116" i="4"/>
  <c r="AG116" i="4"/>
  <c r="AF116" i="4"/>
  <c r="AE116" i="4"/>
  <c r="AD116" i="4"/>
  <c r="AC116" i="4"/>
  <c r="AB116" i="4"/>
  <c r="AA116" i="4"/>
  <c r="Z116" i="4"/>
  <c r="Y116" i="4"/>
  <c r="X116" i="4"/>
  <c r="W116" i="4"/>
  <c r="V116" i="4"/>
  <c r="U116" i="4"/>
  <c r="CE115" i="4"/>
  <c r="CD115" i="4"/>
  <c r="CC115" i="4"/>
  <c r="CB115" i="4"/>
  <c r="CA115" i="4"/>
  <c r="BZ115" i="4"/>
  <c r="BY115" i="4"/>
  <c r="BX115" i="4"/>
  <c r="BW115" i="4"/>
  <c r="BV115" i="4"/>
  <c r="BU115" i="4"/>
  <c r="BT115" i="4"/>
  <c r="BS115" i="4"/>
  <c r="BR115" i="4"/>
  <c r="BQ115" i="4"/>
  <c r="BP115" i="4"/>
  <c r="BO115" i="4"/>
  <c r="BN115" i="4"/>
  <c r="BM115" i="4"/>
  <c r="BL115" i="4"/>
  <c r="BK115" i="4"/>
  <c r="BJ115" i="4"/>
  <c r="BI115" i="4"/>
  <c r="BH115" i="4"/>
  <c r="BG115" i="4"/>
  <c r="BF115" i="4"/>
  <c r="BE115" i="4"/>
  <c r="BD115" i="4"/>
  <c r="BC115" i="4"/>
  <c r="BB115" i="4"/>
  <c r="BA115" i="4"/>
  <c r="AZ115" i="4"/>
  <c r="AY115" i="4"/>
  <c r="AX115" i="4"/>
  <c r="AW115" i="4"/>
  <c r="AV115" i="4"/>
  <c r="AU115" i="4"/>
  <c r="AT115" i="4"/>
  <c r="AS115" i="4"/>
  <c r="AR115" i="4"/>
  <c r="AQ115" i="4"/>
  <c r="AP115" i="4"/>
  <c r="AO115" i="4"/>
  <c r="AN115" i="4"/>
  <c r="AM115" i="4"/>
  <c r="AL115" i="4"/>
  <c r="AK115" i="4"/>
  <c r="AJ115" i="4"/>
  <c r="AI115" i="4"/>
  <c r="AH115" i="4"/>
  <c r="AG115" i="4"/>
  <c r="AF115" i="4"/>
  <c r="AE115" i="4"/>
  <c r="AD115" i="4"/>
  <c r="AC115" i="4"/>
  <c r="AB115" i="4"/>
  <c r="AA115" i="4"/>
  <c r="Z115" i="4"/>
  <c r="Y115" i="4"/>
  <c r="X115" i="4"/>
  <c r="W115" i="4"/>
  <c r="V115" i="4"/>
  <c r="U115" i="4"/>
  <c r="CE114" i="4"/>
  <c r="CD114" i="4"/>
  <c r="CC114" i="4"/>
  <c r="CB114" i="4"/>
  <c r="CA114" i="4"/>
  <c r="BZ114" i="4"/>
  <c r="BY114" i="4"/>
  <c r="BX114" i="4"/>
  <c r="BW114" i="4"/>
  <c r="BV114" i="4"/>
  <c r="BU114" i="4"/>
  <c r="BT114" i="4"/>
  <c r="BS114" i="4"/>
  <c r="BR114" i="4"/>
  <c r="BQ114" i="4"/>
  <c r="BP114" i="4"/>
  <c r="BO114" i="4"/>
  <c r="BN114" i="4"/>
  <c r="BM114" i="4"/>
  <c r="BL114" i="4"/>
  <c r="BK114" i="4"/>
  <c r="BJ114" i="4"/>
  <c r="BI114" i="4"/>
  <c r="BH114" i="4"/>
  <c r="BG114" i="4"/>
  <c r="BF114" i="4"/>
  <c r="BE114" i="4"/>
  <c r="BD114" i="4"/>
  <c r="BC114" i="4"/>
  <c r="BB114" i="4"/>
  <c r="BA114" i="4"/>
  <c r="AZ114" i="4"/>
  <c r="AY114" i="4"/>
  <c r="AX114" i="4"/>
  <c r="AW114" i="4"/>
  <c r="AV114" i="4"/>
  <c r="AU114" i="4"/>
  <c r="AT114" i="4"/>
  <c r="AS114" i="4"/>
  <c r="AR114" i="4"/>
  <c r="AQ114" i="4"/>
  <c r="AP114" i="4"/>
  <c r="AO114" i="4"/>
  <c r="AN114" i="4"/>
  <c r="AM114" i="4"/>
  <c r="AL114" i="4"/>
  <c r="AK114" i="4"/>
  <c r="AJ114" i="4"/>
  <c r="AI114" i="4"/>
  <c r="AH114" i="4"/>
  <c r="AG114" i="4"/>
  <c r="AF114" i="4"/>
  <c r="AE114" i="4"/>
  <c r="AD114" i="4"/>
  <c r="AC114" i="4"/>
  <c r="AB114" i="4"/>
  <c r="AA114" i="4"/>
  <c r="Z114" i="4"/>
  <c r="Y114" i="4"/>
  <c r="X114" i="4"/>
  <c r="W114" i="4"/>
  <c r="V114" i="4"/>
  <c r="U114" i="4"/>
  <c r="CE113" i="4"/>
  <c r="CD113" i="4"/>
  <c r="CC113" i="4"/>
  <c r="CB113" i="4"/>
  <c r="CA113" i="4"/>
  <c r="BZ113" i="4"/>
  <c r="BY113" i="4"/>
  <c r="BX113" i="4"/>
  <c r="BW113" i="4"/>
  <c r="BV113" i="4"/>
  <c r="BU113" i="4"/>
  <c r="BT113" i="4"/>
  <c r="BS113" i="4"/>
  <c r="BR113" i="4"/>
  <c r="BQ113" i="4"/>
  <c r="BP113" i="4"/>
  <c r="BO113" i="4"/>
  <c r="BN113" i="4"/>
  <c r="BM113" i="4"/>
  <c r="BL113" i="4"/>
  <c r="BK113" i="4"/>
  <c r="BJ113" i="4"/>
  <c r="BI113" i="4"/>
  <c r="BH113" i="4"/>
  <c r="BG113" i="4"/>
  <c r="BF113" i="4"/>
  <c r="BE113" i="4"/>
  <c r="BD113" i="4"/>
  <c r="BC113" i="4"/>
  <c r="BB113" i="4"/>
  <c r="BA113" i="4"/>
  <c r="AZ113" i="4"/>
  <c r="AY113" i="4"/>
  <c r="AX113" i="4"/>
  <c r="AW113" i="4"/>
  <c r="AV113" i="4"/>
  <c r="AU113" i="4"/>
  <c r="AT113" i="4"/>
  <c r="AS113" i="4"/>
  <c r="AR113" i="4"/>
  <c r="AQ113" i="4"/>
  <c r="AP113" i="4"/>
  <c r="AO113" i="4"/>
  <c r="AN113" i="4"/>
  <c r="AM113" i="4"/>
  <c r="AL113" i="4"/>
  <c r="AK113" i="4"/>
  <c r="AJ113" i="4"/>
  <c r="AI113" i="4"/>
  <c r="AH113" i="4"/>
  <c r="AG113" i="4"/>
  <c r="AF113" i="4"/>
  <c r="AE113" i="4"/>
  <c r="AD113" i="4"/>
  <c r="AC113" i="4"/>
  <c r="AB113" i="4"/>
  <c r="AA113" i="4"/>
  <c r="Z113" i="4"/>
  <c r="Y113" i="4"/>
  <c r="X113" i="4"/>
  <c r="W113" i="4"/>
  <c r="V113" i="4"/>
  <c r="U113" i="4"/>
  <c r="CE112" i="4"/>
  <c r="CD112" i="4"/>
  <c r="CC112" i="4"/>
  <c r="CB112" i="4"/>
  <c r="CA112" i="4"/>
  <c r="BZ112" i="4"/>
  <c r="BY112" i="4"/>
  <c r="BX112" i="4"/>
  <c r="BW112" i="4"/>
  <c r="BV112" i="4"/>
  <c r="BU112" i="4"/>
  <c r="BT112" i="4"/>
  <c r="BS112" i="4"/>
  <c r="BR112" i="4"/>
  <c r="BQ112" i="4"/>
  <c r="BP112" i="4"/>
  <c r="BO112" i="4"/>
  <c r="BN112" i="4"/>
  <c r="BM112" i="4"/>
  <c r="BL112" i="4"/>
  <c r="BK112" i="4"/>
  <c r="BJ112" i="4"/>
  <c r="BI112" i="4"/>
  <c r="BH112" i="4"/>
  <c r="BG112" i="4"/>
  <c r="BF112" i="4"/>
  <c r="BE112" i="4"/>
  <c r="BD112" i="4"/>
  <c r="BC112" i="4"/>
  <c r="BB112" i="4"/>
  <c r="BA112" i="4"/>
  <c r="AZ112" i="4"/>
  <c r="AY112" i="4"/>
  <c r="AX112" i="4"/>
  <c r="AW112" i="4"/>
  <c r="AV112" i="4"/>
  <c r="AU112" i="4"/>
  <c r="AT112" i="4"/>
  <c r="AS112" i="4"/>
  <c r="AR112" i="4"/>
  <c r="AQ112" i="4"/>
  <c r="AP112" i="4"/>
  <c r="AO112" i="4"/>
  <c r="AN112" i="4"/>
  <c r="AM112" i="4"/>
  <c r="AL112" i="4"/>
  <c r="AK112" i="4"/>
  <c r="AJ112" i="4"/>
  <c r="AI112" i="4"/>
  <c r="AH112" i="4"/>
  <c r="AG112" i="4"/>
  <c r="AF112" i="4"/>
  <c r="AE112" i="4"/>
  <c r="AD112" i="4"/>
  <c r="AC112" i="4"/>
  <c r="AB112" i="4"/>
  <c r="AA112" i="4"/>
  <c r="Z112" i="4"/>
  <c r="Y112" i="4"/>
  <c r="X112" i="4"/>
  <c r="W112" i="4"/>
  <c r="V112" i="4"/>
  <c r="U112" i="4"/>
  <c r="CE111" i="4"/>
  <c r="CD111" i="4"/>
  <c r="CC111" i="4"/>
  <c r="CB111" i="4"/>
  <c r="CA111" i="4"/>
  <c r="BZ111" i="4"/>
  <c r="BY111" i="4"/>
  <c r="BX111" i="4"/>
  <c r="BW111" i="4"/>
  <c r="BV111" i="4"/>
  <c r="BU111" i="4"/>
  <c r="BT111" i="4"/>
  <c r="BS111" i="4"/>
  <c r="BR111" i="4"/>
  <c r="BQ111" i="4"/>
  <c r="BP111" i="4"/>
  <c r="BO111" i="4"/>
  <c r="BN111" i="4"/>
  <c r="BM111" i="4"/>
  <c r="BL111" i="4"/>
  <c r="BK111" i="4"/>
  <c r="BJ111" i="4"/>
  <c r="BI111" i="4"/>
  <c r="BH111" i="4"/>
  <c r="BG111" i="4"/>
  <c r="BF111" i="4"/>
  <c r="BE111" i="4"/>
  <c r="BD111" i="4"/>
  <c r="BC111" i="4"/>
  <c r="BB111" i="4"/>
  <c r="BA111" i="4"/>
  <c r="AZ111" i="4"/>
  <c r="AY111" i="4"/>
  <c r="AX111" i="4"/>
  <c r="AW111" i="4"/>
  <c r="AV111" i="4"/>
  <c r="AU111" i="4"/>
  <c r="AT111" i="4"/>
  <c r="AS111" i="4"/>
  <c r="AR111" i="4"/>
  <c r="AQ111" i="4"/>
  <c r="AP111" i="4"/>
  <c r="AO111" i="4"/>
  <c r="AN111" i="4"/>
  <c r="AM111" i="4"/>
  <c r="AL111" i="4"/>
  <c r="AK111" i="4"/>
  <c r="AJ111" i="4"/>
  <c r="AI111" i="4"/>
  <c r="AH111" i="4"/>
  <c r="AG111" i="4"/>
  <c r="AF111" i="4"/>
  <c r="AE111" i="4"/>
  <c r="AD111" i="4"/>
  <c r="AC111" i="4"/>
  <c r="AB111" i="4"/>
  <c r="AA111" i="4"/>
  <c r="Z111" i="4"/>
  <c r="Y111" i="4"/>
  <c r="X111" i="4"/>
  <c r="W111" i="4"/>
  <c r="V111" i="4"/>
  <c r="U111" i="4"/>
  <c r="CE110" i="4"/>
  <c r="CD110" i="4"/>
  <c r="CC110" i="4"/>
  <c r="CB110" i="4"/>
  <c r="CA110" i="4"/>
  <c r="BZ110" i="4"/>
  <c r="BY110" i="4"/>
  <c r="BX110" i="4"/>
  <c r="BW110" i="4"/>
  <c r="BV110" i="4"/>
  <c r="BU110" i="4"/>
  <c r="BT110" i="4"/>
  <c r="BS110" i="4"/>
  <c r="BR110" i="4"/>
  <c r="BQ110" i="4"/>
  <c r="BP110" i="4"/>
  <c r="BO110" i="4"/>
  <c r="BN110" i="4"/>
  <c r="BM110" i="4"/>
  <c r="BL110" i="4"/>
  <c r="BK110" i="4"/>
  <c r="BJ110" i="4"/>
  <c r="BI110" i="4"/>
  <c r="BH110" i="4"/>
  <c r="BG110" i="4"/>
  <c r="BF110" i="4"/>
  <c r="BE110" i="4"/>
  <c r="BD110" i="4"/>
  <c r="BC110" i="4"/>
  <c r="BB110" i="4"/>
  <c r="BA110" i="4"/>
  <c r="AZ110" i="4"/>
  <c r="AY110" i="4"/>
  <c r="AX110" i="4"/>
  <c r="AW110" i="4"/>
  <c r="AV110" i="4"/>
  <c r="AU110" i="4"/>
  <c r="AT110" i="4"/>
  <c r="AS110" i="4"/>
  <c r="AR110" i="4"/>
  <c r="AQ110" i="4"/>
  <c r="AP110" i="4"/>
  <c r="AO110" i="4"/>
  <c r="AN110" i="4"/>
  <c r="AM110" i="4"/>
  <c r="AL110" i="4"/>
  <c r="AK110" i="4"/>
  <c r="AJ110" i="4"/>
  <c r="AI110" i="4"/>
  <c r="AH110" i="4"/>
  <c r="AG110" i="4"/>
  <c r="AF110" i="4"/>
  <c r="AE110" i="4"/>
  <c r="AD110" i="4"/>
  <c r="AC110" i="4"/>
  <c r="AB110" i="4"/>
  <c r="AA110" i="4"/>
  <c r="Z110" i="4"/>
  <c r="Y110" i="4"/>
  <c r="X110" i="4"/>
  <c r="W110" i="4"/>
  <c r="V110" i="4"/>
  <c r="U110" i="4"/>
  <c r="CE109" i="4"/>
  <c r="CD109" i="4"/>
  <c r="CC109" i="4"/>
  <c r="CB109" i="4"/>
  <c r="CA109" i="4"/>
  <c r="BZ109" i="4"/>
  <c r="BY109" i="4"/>
  <c r="BX109" i="4"/>
  <c r="BW109" i="4"/>
  <c r="BV109" i="4"/>
  <c r="BU109" i="4"/>
  <c r="BT109" i="4"/>
  <c r="BS109" i="4"/>
  <c r="BR109" i="4"/>
  <c r="BQ109" i="4"/>
  <c r="BP109" i="4"/>
  <c r="BO109" i="4"/>
  <c r="BN109" i="4"/>
  <c r="BM109" i="4"/>
  <c r="BL109" i="4"/>
  <c r="BK109" i="4"/>
  <c r="BJ109" i="4"/>
  <c r="BI109" i="4"/>
  <c r="BH109" i="4"/>
  <c r="BG109" i="4"/>
  <c r="BF109" i="4"/>
  <c r="BE109" i="4"/>
  <c r="BD109" i="4"/>
  <c r="BC109" i="4"/>
  <c r="BB109" i="4"/>
  <c r="BA109" i="4"/>
  <c r="AZ109" i="4"/>
  <c r="AY109" i="4"/>
  <c r="AX109" i="4"/>
  <c r="AW109" i="4"/>
  <c r="AV109" i="4"/>
  <c r="AU109" i="4"/>
  <c r="AT109" i="4"/>
  <c r="AS109" i="4"/>
  <c r="AR109" i="4"/>
  <c r="AQ109" i="4"/>
  <c r="AP109" i="4"/>
  <c r="AO109" i="4"/>
  <c r="AN109" i="4"/>
  <c r="AM109" i="4"/>
  <c r="AL109" i="4"/>
  <c r="AK109" i="4"/>
  <c r="AJ109" i="4"/>
  <c r="AI109" i="4"/>
  <c r="AH109" i="4"/>
  <c r="AG109" i="4"/>
  <c r="AF109" i="4"/>
  <c r="AE109" i="4"/>
  <c r="AD109" i="4"/>
  <c r="AC109" i="4"/>
  <c r="AB109" i="4"/>
  <c r="AA109" i="4"/>
  <c r="Z109" i="4"/>
  <c r="Y109" i="4"/>
  <c r="X109" i="4"/>
  <c r="W109" i="4"/>
  <c r="V109" i="4"/>
  <c r="U109" i="4"/>
  <c r="CE108" i="4"/>
  <c r="CD108" i="4"/>
  <c r="CC108" i="4"/>
  <c r="CB108" i="4"/>
  <c r="CA108" i="4"/>
  <c r="BZ108" i="4"/>
  <c r="BY108" i="4"/>
  <c r="BX108" i="4"/>
  <c r="BW108" i="4"/>
  <c r="BV108" i="4"/>
  <c r="BU108" i="4"/>
  <c r="BT108" i="4"/>
  <c r="BS108" i="4"/>
  <c r="BR108" i="4"/>
  <c r="BQ108" i="4"/>
  <c r="BP108" i="4"/>
  <c r="BO108" i="4"/>
  <c r="BN108" i="4"/>
  <c r="BM108" i="4"/>
  <c r="BL108" i="4"/>
  <c r="BK108" i="4"/>
  <c r="BJ108" i="4"/>
  <c r="BI108" i="4"/>
  <c r="BH108" i="4"/>
  <c r="BG108" i="4"/>
  <c r="BF108" i="4"/>
  <c r="BE108" i="4"/>
  <c r="BD108" i="4"/>
  <c r="BC108" i="4"/>
  <c r="BB108" i="4"/>
  <c r="BA108" i="4"/>
  <c r="AZ108" i="4"/>
  <c r="AY108" i="4"/>
  <c r="AX108" i="4"/>
  <c r="AW108" i="4"/>
  <c r="AV108" i="4"/>
  <c r="AU108" i="4"/>
  <c r="AT108" i="4"/>
  <c r="AS108" i="4"/>
  <c r="AR108" i="4"/>
  <c r="AQ108" i="4"/>
  <c r="AP108" i="4"/>
  <c r="AO108" i="4"/>
  <c r="AN108" i="4"/>
  <c r="AM108" i="4"/>
  <c r="AL108" i="4"/>
  <c r="AK108" i="4"/>
  <c r="AJ108" i="4"/>
  <c r="AI108" i="4"/>
  <c r="AH108" i="4"/>
  <c r="AG108" i="4"/>
  <c r="AF108" i="4"/>
  <c r="AE108" i="4"/>
  <c r="AD108" i="4"/>
  <c r="AC108" i="4"/>
  <c r="AB108" i="4"/>
  <c r="AA108" i="4"/>
  <c r="Z108" i="4"/>
  <c r="Y108" i="4"/>
  <c r="X108" i="4"/>
  <c r="W108" i="4"/>
  <c r="V108" i="4"/>
  <c r="U108" i="4"/>
  <c r="CE107" i="4"/>
  <c r="CD107" i="4"/>
  <c r="CC107" i="4"/>
  <c r="CB107" i="4"/>
  <c r="CA107" i="4"/>
  <c r="BZ107" i="4"/>
  <c r="BY107" i="4"/>
  <c r="BX107" i="4"/>
  <c r="BW107" i="4"/>
  <c r="BV107" i="4"/>
  <c r="BU107" i="4"/>
  <c r="BT107" i="4"/>
  <c r="BS107" i="4"/>
  <c r="BR107" i="4"/>
  <c r="BQ107" i="4"/>
  <c r="BP107" i="4"/>
  <c r="BO107" i="4"/>
  <c r="BN107" i="4"/>
  <c r="BM107" i="4"/>
  <c r="BL107" i="4"/>
  <c r="BK107" i="4"/>
  <c r="BJ107" i="4"/>
  <c r="BI107" i="4"/>
  <c r="BH107" i="4"/>
  <c r="BG107" i="4"/>
  <c r="BF107" i="4"/>
  <c r="BE107" i="4"/>
  <c r="BD107" i="4"/>
  <c r="BC107" i="4"/>
  <c r="BB107" i="4"/>
  <c r="BA107" i="4"/>
  <c r="AZ107" i="4"/>
  <c r="AY107" i="4"/>
  <c r="AX107" i="4"/>
  <c r="AW107" i="4"/>
  <c r="AV107" i="4"/>
  <c r="AU107" i="4"/>
  <c r="AT107" i="4"/>
  <c r="AS107" i="4"/>
  <c r="AR107" i="4"/>
  <c r="AQ107" i="4"/>
  <c r="AP107" i="4"/>
  <c r="AO107" i="4"/>
  <c r="AN107" i="4"/>
  <c r="AM107" i="4"/>
  <c r="AL107" i="4"/>
  <c r="AK107" i="4"/>
  <c r="AJ107" i="4"/>
  <c r="AI107" i="4"/>
  <c r="AH107" i="4"/>
  <c r="AG107" i="4"/>
  <c r="AF107" i="4"/>
  <c r="AE107" i="4"/>
  <c r="AD107" i="4"/>
  <c r="AC107" i="4"/>
  <c r="AB107" i="4"/>
  <c r="AA107" i="4"/>
  <c r="Z107" i="4"/>
  <c r="Y107" i="4"/>
  <c r="X107" i="4"/>
  <c r="W107" i="4"/>
  <c r="V107" i="4"/>
  <c r="U107" i="4"/>
  <c r="CE106" i="4"/>
  <c r="CD106" i="4"/>
  <c r="CC106" i="4"/>
  <c r="CB106" i="4"/>
  <c r="CA106" i="4"/>
  <c r="BZ106" i="4"/>
  <c r="BY106" i="4"/>
  <c r="BX106" i="4"/>
  <c r="BW106" i="4"/>
  <c r="BV106" i="4"/>
  <c r="BU106" i="4"/>
  <c r="BT106" i="4"/>
  <c r="BS106" i="4"/>
  <c r="BR106" i="4"/>
  <c r="BQ106" i="4"/>
  <c r="BP106" i="4"/>
  <c r="BO106" i="4"/>
  <c r="BN106" i="4"/>
  <c r="BM106" i="4"/>
  <c r="BL106" i="4"/>
  <c r="BK106" i="4"/>
  <c r="BJ106" i="4"/>
  <c r="BI106" i="4"/>
  <c r="BH106" i="4"/>
  <c r="BG106" i="4"/>
  <c r="BF106" i="4"/>
  <c r="BE106" i="4"/>
  <c r="BD106" i="4"/>
  <c r="BC106" i="4"/>
  <c r="BB106" i="4"/>
  <c r="BA106" i="4"/>
  <c r="AZ106" i="4"/>
  <c r="AY106" i="4"/>
  <c r="AX106" i="4"/>
  <c r="AW106" i="4"/>
  <c r="AV106" i="4"/>
  <c r="AU106" i="4"/>
  <c r="AT106" i="4"/>
  <c r="AS106" i="4"/>
  <c r="AR106" i="4"/>
  <c r="AQ106" i="4"/>
  <c r="AP106" i="4"/>
  <c r="AO106" i="4"/>
  <c r="AN106" i="4"/>
  <c r="AM106" i="4"/>
  <c r="AL106" i="4"/>
  <c r="AK106" i="4"/>
  <c r="AJ106" i="4"/>
  <c r="AI106" i="4"/>
  <c r="AH106" i="4"/>
  <c r="AG106" i="4"/>
  <c r="AF106" i="4"/>
  <c r="AE106" i="4"/>
  <c r="AD106" i="4"/>
  <c r="AC106" i="4"/>
  <c r="AB106" i="4"/>
  <c r="AA106" i="4"/>
  <c r="Z106" i="4"/>
  <c r="Y106" i="4"/>
  <c r="X106" i="4"/>
  <c r="W106" i="4"/>
  <c r="V106" i="4"/>
  <c r="U106" i="4"/>
  <c r="CE105" i="4"/>
  <c r="CD105" i="4"/>
  <c r="CC105" i="4"/>
  <c r="CB105" i="4"/>
  <c r="CA105" i="4"/>
  <c r="BZ105" i="4"/>
  <c r="BY105" i="4"/>
  <c r="BX105" i="4"/>
  <c r="BW105" i="4"/>
  <c r="BV105" i="4"/>
  <c r="BU105" i="4"/>
  <c r="BT105" i="4"/>
  <c r="BS105" i="4"/>
  <c r="BR105" i="4"/>
  <c r="BQ105" i="4"/>
  <c r="BP105" i="4"/>
  <c r="BO105" i="4"/>
  <c r="BN105" i="4"/>
  <c r="BM105" i="4"/>
  <c r="BL105" i="4"/>
  <c r="BK105" i="4"/>
  <c r="BJ105" i="4"/>
  <c r="BI105" i="4"/>
  <c r="BH105" i="4"/>
  <c r="BG105" i="4"/>
  <c r="BF105" i="4"/>
  <c r="BE105" i="4"/>
  <c r="BD105" i="4"/>
  <c r="BC105" i="4"/>
  <c r="BB105" i="4"/>
  <c r="BA105" i="4"/>
  <c r="AZ105" i="4"/>
  <c r="AY105" i="4"/>
  <c r="AX105" i="4"/>
  <c r="AW105" i="4"/>
  <c r="AV105" i="4"/>
  <c r="AU105" i="4"/>
  <c r="AT105" i="4"/>
  <c r="AS105" i="4"/>
  <c r="AR105" i="4"/>
  <c r="AQ105" i="4"/>
  <c r="AP105" i="4"/>
  <c r="AO105" i="4"/>
  <c r="AN105" i="4"/>
  <c r="AM105" i="4"/>
  <c r="AL105" i="4"/>
  <c r="AK105" i="4"/>
  <c r="AJ105" i="4"/>
  <c r="AI105" i="4"/>
  <c r="AH105" i="4"/>
  <c r="AG105" i="4"/>
  <c r="AF105" i="4"/>
  <c r="AE105" i="4"/>
  <c r="AD105" i="4"/>
  <c r="AC105" i="4"/>
  <c r="AB105" i="4"/>
  <c r="AA105" i="4"/>
  <c r="Z105" i="4"/>
  <c r="Y105" i="4"/>
  <c r="X105" i="4"/>
  <c r="W105" i="4"/>
  <c r="V105" i="4"/>
  <c r="U105" i="4"/>
  <c r="CE104" i="4"/>
  <c r="CD104" i="4"/>
  <c r="CC104" i="4"/>
  <c r="CB104" i="4"/>
  <c r="CA104" i="4"/>
  <c r="BZ104" i="4"/>
  <c r="BY104" i="4"/>
  <c r="BX104" i="4"/>
  <c r="BW104" i="4"/>
  <c r="BV104" i="4"/>
  <c r="BU104" i="4"/>
  <c r="BT104" i="4"/>
  <c r="BS104" i="4"/>
  <c r="BR104" i="4"/>
  <c r="BQ104" i="4"/>
  <c r="BP104" i="4"/>
  <c r="BO104" i="4"/>
  <c r="BN104" i="4"/>
  <c r="BM104" i="4"/>
  <c r="BL104" i="4"/>
  <c r="BK104" i="4"/>
  <c r="BJ104" i="4"/>
  <c r="BI104" i="4"/>
  <c r="BH104" i="4"/>
  <c r="BG104" i="4"/>
  <c r="BF104" i="4"/>
  <c r="BE104" i="4"/>
  <c r="BD104" i="4"/>
  <c r="BC104" i="4"/>
  <c r="BB104" i="4"/>
  <c r="BA104" i="4"/>
  <c r="AZ104" i="4"/>
  <c r="AY104" i="4"/>
  <c r="AX104" i="4"/>
  <c r="AW104" i="4"/>
  <c r="AV104" i="4"/>
  <c r="AU104" i="4"/>
  <c r="AT104" i="4"/>
  <c r="AS104" i="4"/>
  <c r="AR104" i="4"/>
  <c r="AQ104" i="4"/>
  <c r="AP104" i="4"/>
  <c r="AO104" i="4"/>
  <c r="AN104" i="4"/>
  <c r="AM104" i="4"/>
  <c r="AL104" i="4"/>
  <c r="AK104" i="4"/>
  <c r="AJ104" i="4"/>
  <c r="AI104" i="4"/>
  <c r="AH104" i="4"/>
  <c r="AG104" i="4"/>
  <c r="AF104" i="4"/>
  <c r="AE104" i="4"/>
  <c r="AD104" i="4"/>
  <c r="AC104" i="4"/>
  <c r="AB104" i="4"/>
  <c r="AA104" i="4"/>
  <c r="Z104" i="4"/>
  <c r="Y104" i="4"/>
  <c r="X104" i="4"/>
  <c r="W104" i="4"/>
  <c r="V104" i="4"/>
  <c r="U104" i="4"/>
  <c r="CE103" i="4"/>
  <c r="CD103" i="4"/>
  <c r="CC103" i="4"/>
  <c r="CB103" i="4"/>
  <c r="CA103" i="4"/>
  <c r="BZ103" i="4"/>
  <c r="BY103" i="4"/>
  <c r="BX103" i="4"/>
  <c r="BW103" i="4"/>
  <c r="BV103" i="4"/>
  <c r="BU103" i="4"/>
  <c r="BT103" i="4"/>
  <c r="BS103" i="4"/>
  <c r="BR103" i="4"/>
  <c r="BQ103" i="4"/>
  <c r="BP103" i="4"/>
  <c r="BO103" i="4"/>
  <c r="BN103" i="4"/>
  <c r="BM103" i="4"/>
  <c r="BL103" i="4"/>
  <c r="BK103" i="4"/>
  <c r="BJ103" i="4"/>
  <c r="BI103" i="4"/>
  <c r="BH103" i="4"/>
  <c r="BG103" i="4"/>
  <c r="BF103" i="4"/>
  <c r="BE103" i="4"/>
  <c r="BD103" i="4"/>
  <c r="BC103" i="4"/>
  <c r="BB103" i="4"/>
  <c r="BA103" i="4"/>
  <c r="AZ103" i="4"/>
  <c r="AY103" i="4"/>
  <c r="AX103" i="4"/>
  <c r="AW103" i="4"/>
  <c r="AV103" i="4"/>
  <c r="AU103" i="4"/>
  <c r="AT103" i="4"/>
  <c r="AS103" i="4"/>
  <c r="AR103" i="4"/>
  <c r="AQ103" i="4"/>
  <c r="AP103" i="4"/>
  <c r="AO103" i="4"/>
  <c r="AN103" i="4"/>
  <c r="AM103" i="4"/>
  <c r="AL103" i="4"/>
  <c r="AK103" i="4"/>
  <c r="AJ103" i="4"/>
  <c r="AI103" i="4"/>
  <c r="AH103" i="4"/>
  <c r="AG103" i="4"/>
  <c r="AF103" i="4"/>
  <c r="AE103" i="4"/>
  <c r="AD103" i="4"/>
  <c r="AC103" i="4"/>
  <c r="AB103" i="4"/>
  <c r="AA103" i="4"/>
  <c r="Z103" i="4"/>
  <c r="Y103" i="4"/>
  <c r="X103" i="4"/>
  <c r="W103" i="4"/>
  <c r="V103" i="4"/>
  <c r="U103" i="4"/>
  <c r="CE102" i="4"/>
  <c r="CD102" i="4"/>
  <c r="CC102" i="4"/>
  <c r="CB102" i="4"/>
  <c r="CA102" i="4"/>
  <c r="BZ102" i="4"/>
  <c r="BY102" i="4"/>
  <c r="BX102" i="4"/>
  <c r="BW102" i="4"/>
  <c r="BV102" i="4"/>
  <c r="BU102" i="4"/>
  <c r="BT102" i="4"/>
  <c r="BS102" i="4"/>
  <c r="BR102" i="4"/>
  <c r="BQ102" i="4"/>
  <c r="BP102" i="4"/>
  <c r="BO102" i="4"/>
  <c r="BN102" i="4"/>
  <c r="BM102" i="4"/>
  <c r="BL102" i="4"/>
  <c r="BK102" i="4"/>
  <c r="BJ102" i="4"/>
  <c r="BI102" i="4"/>
  <c r="BH102" i="4"/>
  <c r="BG102" i="4"/>
  <c r="BF102" i="4"/>
  <c r="BE102" i="4"/>
  <c r="BD102" i="4"/>
  <c r="BC102" i="4"/>
  <c r="BB102" i="4"/>
  <c r="BA102" i="4"/>
  <c r="AZ102" i="4"/>
  <c r="AY102" i="4"/>
  <c r="AX102" i="4"/>
  <c r="AW102" i="4"/>
  <c r="AV102" i="4"/>
  <c r="AU102" i="4"/>
  <c r="AT102" i="4"/>
  <c r="AS102" i="4"/>
  <c r="AR102" i="4"/>
  <c r="AQ102" i="4"/>
  <c r="AP102" i="4"/>
  <c r="AO102" i="4"/>
  <c r="AN102" i="4"/>
  <c r="AM102" i="4"/>
  <c r="AL102" i="4"/>
  <c r="AK102" i="4"/>
  <c r="AJ102" i="4"/>
  <c r="AI102" i="4"/>
  <c r="AH102" i="4"/>
  <c r="AG102" i="4"/>
  <c r="AF102" i="4"/>
  <c r="AE102" i="4"/>
  <c r="AD102" i="4"/>
  <c r="AC102" i="4"/>
  <c r="AB102" i="4"/>
  <c r="AA102" i="4"/>
  <c r="Z102" i="4"/>
  <c r="Y102" i="4"/>
  <c r="X102" i="4"/>
  <c r="W102" i="4"/>
  <c r="V102" i="4"/>
  <c r="U102" i="4"/>
  <c r="CE101" i="4"/>
  <c r="CD101" i="4"/>
  <c r="CC101" i="4"/>
  <c r="CB101" i="4"/>
  <c r="CA101" i="4"/>
  <c r="BZ101" i="4"/>
  <c r="BY101" i="4"/>
  <c r="BX101" i="4"/>
  <c r="BW101" i="4"/>
  <c r="BV101" i="4"/>
  <c r="BU101" i="4"/>
  <c r="BT101" i="4"/>
  <c r="BS101" i="4"/>
  <c r="BR101" i="4"/>
  <c r="BQ101" i="4"/>
  <c r="BP101" i="4"/>
  <c r="BO101" i="4"/>
  <c r="BN101" i="4"/>
  <c r="BM101" i="4"/>
  <c r="BL101" i="4"/>
  <c r="BK101" i="4"/>
  <c r="BJ101" i="4"/>
  <c r="BI101" i="4"/>
  <c r="BH101" i="4"/>
  <c r="BG101" i="4"/>
  <c r="BF101" i="4"/>
  <c r="BE101" i="4"/>
  <c r="BD101" i="4"/>
  <c r="BC101" i="4"/>
  <c r="BB101" i="4"/>
  <c r="BA101" i="4"/>
  <c r="AZ101" i="4"/>
  <c r="AY101" i="4"/>
  <c r="AX101" i="4"/>
  <c r="AW101" i="4"/>
  <c r="AV101" i="4"/>
  <c r="AU101" i="4"/>
  <c r="AT101" i="4"/>
  <c r="AS101" i="4"/>
  <c r="AR101" i="4"/>
  <c r="AQ101" i="4"/>
  <c r="AP101" i="4"/>
  <c r="AO101" i="4"/>
  <c r="AN101" i="4"/>
  <c r="AM101" i="4"/>
  <c r="AL101" i="4"/>
  <c r="AK101" i="4"/>
  <c r="AJ101" i="4"/>
  <c r="AI101" i="4"/>
  <c r="AH101" i="4"/>
  <c r="AG101" i="4"/>
  <c r="AF101" i="4"/>
  <c r="AE101" i="4"/>
  <c r="AD101" i="4"/>
  <c r="AC101" i="4"/>
  <c r="AB101" i="4"/>
  <c r="AA101" i="4"/>
  <c r="Z101" i="4"/>
  <c r="Y101" i="4"/>
  <c r="X101" i="4"/>
  <c r="W101" i="4"/>
  <c r="V101" i="4"/>
  <c r="U101" i="4"/>
  <c r="CE100" i="4"/>
  <c r="CD100" i="4"/>
  <c r="CC100" i="4"/>
  <c r="CB100" i="4"/>
  <c r="CA100" i="4"/>
  <c r="BZ100" i="4"/>
  <c r="BY100" i="4"/>
  <c r="BX100" i="4"/>
  <c r="BW100" i="4"/>
  <c r="BV100" i="4"/>
  <c r="BU100" i="4"/>
  <c r="BT100" i="4"/>
  <c r="BS100" i="4"/>
  <c r="BR100" i="4"/>
  <c r="BQ100" i="4"/>
  <c r="BP100" i="4"/>
  <c r="BO100" i="4"/>
  <c r="BN100" i="4"/>
  <c r="BM100" i="4"/>
  <c r="BL100" i="4"/>
  <c r="BK100" i="4"/>
  <c r="BJ100" i="4"/>
  <c r="BI100" i="4"/>
  <c r="BH100" i="4"/>
  <c r="BG100" i="4"/>
  <c r="BF100" i="4"/>
  <c r="BE100" i="4"/>
  <c r="BD100" i="4"/>
  <c r="BC100" i="4"/>
  <c r="BB100" i="4"/>
  <c r="BA100" i="4"/>
  <c r="AZ100" i="4"/>
  <c r="AY100" i="4"/>
  <c r="AX100" i="4"/>
  <c r="AW100" i="4"/>
  <c r="AV100" i="4"/>
  <c r="AU100" i="4"/>
  <c r="AT100" i="4"/>
  <c r="AS100" i="4"/>
  <c r="AR100" i="4"/>
  <c r="AQ100" i="4"/>
  <c r="AP100" i="4"/>
  <c r="AO100" i="4"/>
  <c r="AN100" i="4"/>
  <c r="AM100" i="4"/>
  <c r="AL100" i="4"/>
  <c r="AK100" i="4"/>
  <c r="AJ100" i="4"/>
  <c r="AI100" i="4"/>
  <c r="AH100" i="4"/>
  <c r="AG100" i="4"/>
  <c r="AF100" i="4"/>
  <c r="AE100" i="4"/>
  <c r="AD100" i="4"/>
  <c r="AC100" i="4"/>
  <c r="AB100" i="4"/>
  <c r="AA100" i="4"/>
  <c r="Z100" i="4"/>
  <c r="Y100" i="4"/>
  <c r="X100" i="4"/>
  <c r="W100" i="4"/>
  <c r="V100" i="4"/>
  <c r="U100" i="4"/>
  <c r="CE99" i="4"/>
  <c r="CD99" i="4"/>
  <c r="CC99" i="4"/>
  <c r="CB99" i="4"/>
  <c r="CA99" i="4"/>
  <c r="BZ99" i="4"/>
  <c r="BY99" i="4"/>
  <c r="BX99" i="4"/>
  <c r="BW99" i="4"/>
  <c r="BV99" i="4"/>
  <c r="BU99" i="4"/>
  <c r="BT99" i="4"/>
  <c r="BS99" i="4"/>
  <c r="BR99" i="4"/>
  <c r="BQ99" i="4"/>
  <c r="BP99" i="4"/>
  <c r="BO99" i="4"/>
  <c r="BN99" i="4"/>
  <c r="BM99" i="4"/>
  <c r="BL99" i="4"/>
  <c r="BK99" i="4"/>
  <c r="BJ99" i="4"/>
  <c r="BI99" i="4"/>
  <c r="BH99" i="4"/>
  <c r="BG99" i="4"/>
  <c r="BF99" i="4"/>
  <c r="BE99" i="4"/>
  <c r="BD99" i="4"/>
  <c r="BC99" i="4"/>
  <c r="BB99" i="4"/>
  <c r="BA99" i="4"/>
  <c r="AZ99" i="4"/>
  <c r="AY99" i="4"/>
  <c r="AX99" i="4"/>
  <c r="AW99" i="4"/>
  <c r="AV99" i="4"/>
  <c r="AU99" i="4"/>
  <c r="AT99" i="4"/>
  <c r="AS99" i="4"/>
  <c r="AR99" i="4"/>
  <c r="AQ99" i="4"/>
  <c r="AP99" i="4"/>
  <c r="AO99" i="4"/>
  <c r="AN99" i="4"/>
  <c r="AM99" i="4"/>
  <c r="AL99" i="4"/>
  <c r="AK99" i="4"/>
  <c r="AJ99" i="4"/>
  <c r="AI99" i="4"/>
  <c r="AH99" i="4"/>
  <c r="AG99" i="4"/>
  <c r="AF99" i="4"/>
  <c r="AE99" i="4"/>
  <c r="AD99" i="4"/>
  <c r="AC99" i="4"/>
  <c r="AB99" i="4"/>
  <c r="AA99" i="4"/>
  <c r="Z99" i="4"/>
  <c r="Y99" i="4"/>
  <c r="X99" i="4"/>
  <c r="W99" i="4"/>
  <c r="V99" i="4"/>
  <c r="U99" i="4"/>
  <c r="CE98" i="4"/>
  <c r="CD98" i="4"/>
  <c r="CC98" i="4"/>
  <c r="CB98" i="4"/>
  <c r="CA98" i="4"/>
  <c r="BZ98" i="4"/>
  <c r="BY98" i="4"/>
  <c r="BX98" i="4"/>
  <c r="BW98" i="4"/>
  <c r="BV98" i="4"/>
  <c r="BU98" i="4"/>
  <c r="BT98" i="4"/>
  <c r="BS98" i="4"/>
  <c r="BR98" i="4"/>
  <c r="BQ98" i="4"/>
  <c r="BP98" i="4"/>
  <c r="BO98" i="4"/>
  <c r="BN98" i="4"/>
  <c r="BM98" i="4"/>
  <c r="BL98" i="4"/>
  <c r="BK98" i="4"/>
  <c r="BJ98" i="4"/>
  <c r="BI98" i="4"/>
  <c r="BH98" i="4"/>
  <c r="BG98" i="4"/>
  <c r="BF98" i="4"/>
  <c r="BE98" i="4"/>
  <c r="BD98" i="4"/>
  <c r="BC98" i="4"/>
  <c r="BB98" i="4"/>
  <c r="BA98" i="4"/>
  <c r="AZ98" i="4"/>
  <c r="AY98" i="4"/>
  <c r="AX98" i="4"/>
  <c r="AW98" i="4"/>
  <c r="AV98" i="4"/>
  <c r="AU98" i="4"/>
  <c r="AT98" i="4"/>
  <c r="AS98" i="4"/>
  <c r="AR98" i="4"/>
  <c r="AQ98" i="4"/>
  <c r="AP98" i="4"/>
  <c r="AO98" i="4"/>
  <c r="AN98" i="4"/>
  <c r="AM98" i="4"/>
  <c r="AL98" i="4"/>
  <c r="AK98" i="4"/>
  <c r="AJ98" i="4"/>
  <c r="AI98" i="4"/>
  <c r="AH98" i="4"/>
  <c r="AG98" i="4"/>
  <c r="AF98" i="4"/>
  <c r="AE98" i="4"/>
  <c r="AD98" i="4"/>
  <c r="AC98" i="4"/>
  <c r="AB98" i="4"/>
  <c r="AA98" i="4"/>
  <c r="Z98" i="4"/>
  <c r="Y98" i="4"/>
  <c r="X98" i="4"/>
  <c r="W98" i="4"/>
  <c r="V98" i="4"/>
  <c r="U98" i="4"/>
  <c r="CE97" i="4"/>
  <c r="CD97" i="4"/>
  <c r="CC97" i="4"/>
  <c r="CB97" i="4"/>
  <c r="CA97" i="4"/>
  <c r="BZ97" i="4"/>
  <c r="BY97" i="4"/>
  <c r="BX97" i="4"/>
  <c r="BW97" i="4"/>
  <c r="BV97" i="4"/>
  <c r="BU97" i="4"/>
  <c r="BT97" i="4"/>
  <c r="BS97" i="4"/>
  <c r="BR97" i="4"/>
  <c r="BQ97" i="4"/>
  <c r="BP97" i="4"/>
  <c r="BO97" i="4"/>
  <c r="BN97" i="4"/>
  <c r="BM97" i="4"/>
  <c r="BL97" i="4"/>
  <c r="BK97" i="4"/>
  <c r="BJ97" i="4"/>
  <c r="BI97" i="4"/>
  <c r="BH97" i="4"/>
  <c r="BG97" i="4"/>
  <c r="BF97" i="4"/>
  <c r="BE97" i="4"/>
  <c r="BD97" i="4"/>
  <c r="BC97" i="4"/>
  <c r="BB97" i="4"/>
  <c r="BA97" i="4"/>
  <c r="AZ97" i="4"/>
  <c r="AY97" i="4"/>
  <c r="AX97" i="4"/>
  <c r="AW97" i="4"/>
  <c r="AV97" i="4"/>
  <c r="AU97" i="4"/>
  <c r="AT97" i="4"/>
  <c r="AS97" i="4"/>
  <c r="AR97" i="4"/>
  <c r="AQ97" i="4"/>
  <c r="AP97" i="4"/>
  <c r="AO97" i="4"/>
  <c r="AN97" i="4"/>
  <c r="AM97" i="4"/>
  <c r="AL97" i="4"/>
  <c r="AK97" i="4"/>
  <c r="AJ97" i="4"/>
  <c r="AI97" i="4"/>
  <c r="AH97" i="4"/>
  <c r="AG97" i="4"/>
  <c r="AF97" i="4"/>
  <c r="AE97" i="4"/>
  <c r="AD97" i="4"/>
  <c r="AC97" i="4"/>
  <c r="AB97" i="4"/>
  <c r="AA97" i="4"/>
  <c r="Z97" i="4"/>
  <c r="Y97" i="4"/>
  <c r="X97" i="4"/>
  <c r="W97" i="4"/>
  <c r="V97" i="4"/>
  <c r="U97" i="4"/>
  <c r="CE96" i="4"/>
  <c r="CD96" i="4"/>
  <c r="CC96" i="4"/>
  <c r="CB96" i="4"/>
  <c r="CA96" i="4"/>
  <c r="BZ96" i="4"/>
  <c r="BY96" i="4"/>
  <c r="BX96" i="4"/>
  <c r="BW96" i="4"/>
  <c r="BV96" i="4"/>
  <c r="BU96" i="4"/>
  <c r="BT96" i="4"/>
  <c r="BS96" i="4"/>
  <c r="BR96" i="4"/>
  <c r="BQ96" i="4"/>
  <c r="BP96" i="4"/>
  <c r="BO96" i="4"/>
  <c r="BN96" i="4"/>
  <c r="BM96" i="4"/>
  <c r="BL96" i="4"/>
  <c r="BK96" i="4"/>
  <c r="BJ96" i="4"/>
  <c r="BI96" i="4"/>
  <c r="BH96" i="4"/>
  <c r="BG96" i="4"/>
  <c r="BF96" i="4"/>
  <c r="BE96" i="4"/>
  <c r="BD96" i="4"/>
  <c r="BC96" i="4"/>
  <c r="BB96" i="4"/>
  <c r="BA96" i="4"/>
  <c r="AZ96" i="4"/>
  <c r="AY96" i="4"/>
  <c r="AX96" i="4"/>
  <c r="AW96" i="4"/>
  <c r="AV96" i="4"/>
  <c r="AU96" i="4"/>
  <c r="AT96" i="4"/>
  <c r="AS96" i="4"/>
  <c r="AR96" i="4"/>
  <c r="AQ96" i="4"/>
  <c r="AP96" i="4"/>
  <c r="AO96" i="4"/>
  <c r="AN96" i="4"/>
  <c r="AM96" i="4"/>
  <c r="AL96" i="4"/>
  <c r="AK96" i="4"/>
  <c r="AJ96" i="4"/>
  <c r="AI96" i="4"/>
  <c r="AH96" i="4"/>
  <c r="AG96" i="4"/>
  <c r="AF96" i="4"/>
  <c r="AE96" i="4"/>
  <c r="AD96" i="4"/>
  <c r="AC96" i="4"/>
  <c r="AB96" i="4"/>
  <c r="AA96" i="4"/>
  <c r="Z96" i="4"/>
  <c r="Y96" i="4"/>
  <c r="X96" i="4"/>
  <c r="W96" i="4"/>
  <c r="V96" i="4"/>
  <c r="U96" i="4"/>
  <c r="CE95" i="4"/>
  <c r="CD95" i="4"/>
  <c r="CC95" i="4"/>
  <c r="CB95" i="4"/>
  <c r="CA95" i="4"/>
  <c r="BZ95" i="4"/>
  <c r="BY95" i="4"/>
  <c r="BX95" i="4"/>
  <c r="BW95" i="4"/>
  <c r="BV95" i="4"/>
  <c r="BU95" i="4"/>
  <c r="BT95" i="4"/>
  <c r="BS95" i="4"/>
  <c r="BR95" i="4"/>
  <c r="BQ95" i="4"/>
  <c r="BP95" i="4"/>
  <c r="BO95" i="4"/>
  <c r="BN95" i="4"/>
  <c r="BM95" i="4"/>
  <c r="BL95" i="4"/>
  <c r="BK95" i="4"/>
  <c r="BJ95" i="4"/>
  <c r="BI95" i="4"/>
  <c r="BH95" i="4"/>
  <c r="BG95" i="4"/>
  <c r="BF95" i="4"/>
  <c r="BE95" i="4"/>
  <c r="BD95" i="4"/>
  <c r="BC95" i="4"/>
  <c r="BB95" i="4"/>
  <c r="BA95" i="4"/>
  <c r="AZ95" i="4"/>
  <c r="AY95" i="4"/>
  <c r="AX95" i="4"/>
  <c r="AW95" i="4"/>
  <c r="AV95" i="4"/>
  <c r="AU95" i="4"/>
  <c r="AT95" i="4"/>
  <c r="AS95" i="4"/>
  <c r="AR95" i="4"/>
  <c r="AQ95" i="4"/>
  <c r="AP95" i="4"/>
  <c r="AO95" i="4"/>
  <c r="AN95" i="4"/>
  <c r="AM95" i="4"/>
  <c r="AL95" i="4"/>
  <c r="AK95" i="4"/>
  <c r="AJ95" i="4"/>
  <c r="AI95" i="4"/>
  <c r="AH95" i="4"/>
  <c r="AG95" i="4"/>
  <c r="AF95" i="4"/>
  <c r="AE95" i="4"/>
  <c r="AD95" i="4"/>
  <c r="AC95" i="4"/>
  <c r="AB95" i="4"/>
  <c r="AA95" i="4"/>
  <c r="Z95" i="4"/>
  <c r="Y95" i="4"/>
  <c r="X95" i="4"/>
  <c r="W95" i="4"/>
  <c r="V95" i="4"/>
  <c r="U95" i="4"/>
  <c r="CE94" i="4"/>
  <c r="CD94" i="4"/>
  <c r="CC94" i="4"/>
  <c r="CB94" i="4"/>
  <c r="CA94" i="4"/>
  <c r="BZ94" i="4"/>
  <c r="BY94" i="4"/>
  <c r="BX94" i="4"/>
  <c r="BW94" i="4"/>
  <c r="BV94" i="4"/>
  <c r="BU94" i="4"/>
  <c r="BT94" i="4"/>
  <c r="BS94" i="4"/>
  <c r="BR94" i="4"/>
  <c r="BQ94" i="4"/>
  <c r="BP94" i="4"/>
  <c r="BO94" i="4"/>
  <c r="BN94" i="4"/>
  <c r="BM94" i="4"/>
  <c r="BL94" i="4"/>
  <c r="BK94" i="4"/>
  <c r="BJ94" i="4"/>
  <c r="BI94" i="4"/>
  <c r="BH94" i="4"/>
  <c r="BG94" i="4"/>
  <c r="BF94" i="4"/>
  <c r="BE94" i="4"/>
  <c r="BD94" i="4"/>
  <c r="BC94" i="4"/>
  <c r="BB94" i="4"/>
  <c r="BA94" i="4"/>
  <c r="AZ94" i="4"/>
  <c r="AY94" i="4"/>
  <c r="AX94" i="4"/>
  <c r="AW94" i="4"/>
  <c r="AV94" i="4"/>
  <c r="AU94" i="4"/>
  <c r="AT94" i="4"/>
  <c r="AS94" i="4"/>
  <c r="AR94" i="4"/>
  <c r="AQ94" i="4"/>
  <c r="AP94" i="4"/>
  <c r="AO94" i="4"/>
  <c r="AN94" i="4"/>
  <c r="AM94" i="4"/>
  <c r="AL94" i="4"/>
  <c r="AK94" i="4"/>
  <c r="AJ94" i="4"/>
  <c r="AI94" i="4"/>
  <c r="AH94" i="4"/>
  <c r="AG94" i="4"/>
  <c r="AF94" i="4"/>
  <c r="AE94" i="4"/>
  <c r="AD94" i="4"/>
  <c r="AC94" i="4"/>
  <c r="AB94" i="4"/>
  <c r="AA94" i="4"/>
  <c r="Z94" i="4"/>
  <c r="Y94" i="4"/>
  <c r="X94" i="4"/>
  <c r="W94" i="4"/>
  <c r="V94" i="4"/>
  <c r="U94" i="4"/>
  <c r="CE93" i="4"/>
  <c r="CD93" i="4"/>
  <c r="CC93" i="4"/>
  <c r="CB93" i="4"/>
  <c r="CA93" i="4"/>
  <c r="BZ93" i="4"/>
  <c r="BY93" i="4"/>
  <c r="BX93" i="4"/>
  <c r="BW93" i="4"/>
  <c r="BV93" i="4"/>
  <c r="BU93" i="4"/>
  <c r="BT93" i="4"/>
  <c r="BS93" i="4"/>
  <c r="BR93" i="4"/>
  <c r="BQ93" i="4"/>
  <c r="BP93" i="4"/>
  <c r="BO93" i="4"/>
  <c r="BN93" i="4"/>
  <c r="BM93" i="4"/>
  <c r="BL93" i="4"/>
  <c r="BK93" i="4"/>
  <c r="BJ93" i="4"/>
  <c r="BI93" i="4"/>
  <c r="BH93" i="4"/>
  <c r="BG93" i="4"/>
  <c r="BF93" i="4"/>
  <c r="BE93" i="4"/>
  <c r="BD93" i="4"/>
  <c r="BC93" i="4"/>
  <c r="BB93" i="4"/>
  <c r="BA93" i="4"/>
  <c r="AZ93" i="4"/>
  <c r="AY93" i="4"/>
  <c r="AX93" i="4"/>
  <c r="AW93" i="4"/>
  <c r="AV93" i="4"/>
  <c r="AU93" i="4"/>
  <c r="AT93" i="4"/>
  <c r="AS93" i="4"/>
  <c r="AR93" i="4"/>
  <c r="AQ93" i="4"/>
  <c r="AP93" i="4"/>
  <c r="AO93" i="4"/>
  <c r="AN93" i="4"/>
  <c r="AM93" i="4"/>
  <c r="AL93" i="4"/>
  <c r="AK93" i="4"/>
  <c r="AJ93" i="4"/>
  <c r="AI93" i="4"/>
  <c r="AH93" i="4"/>
  <c r="AG93" i="4"/>
  <c r="AF93" i="4"/>
  <c r="AE93" i="4"/>
  <c r="AD93" i="4"/>
  <c r="AC93" i="4"/>
  <c r="AB93" i="4"/>
  <c r="AA93" i="4"/>
  <c r="Z93" i="4"/>
  <c r="Y93" i="4"/>
  <c r="X93" i="4"/>
  <c r="W93" i="4"/>
  <c r="V93" i="4"/>
  <c r="U93" i="4"/>
  <c r="CE92" i="4"/>
  <c r="CD92" i="4"/>
  <c r="CC92" i="4"/>
  <c r="CB92" i="4"/>
  <c r="CA92" i="4"/>
  <c r="BZ92" i="4"/>
  <c r="BY92" i="4"/>
  <c r="BX92" i="4"/>
  <c r="BW92" i="4"/>
  <c r="BV92" i="4"/>
  <c r="BU92" i="4"/>
  <c r="BT92" i="4"/>
  <c r="BS92" i="4"/>
  <c r="BR92" i="4"/>
  <c r="BQ92" i="4"/>
  <c r="BP92" i="4"/>
  <c r="BO92" i="4"/>
  <c r="BN92" i="4"/>
  <c r="BM92" i="4"/>
  <c r="BL92" i="4"/>
  <c r="BK92" i="4"/>
  <c r="BJ92" i="4"/>
  <c r="BI92" i="4"/>
  <c r="BH92" i="4"/>
  <c r="BG92" i="4"/>
  <c r="BF92" i="4"/>
  <c r="BE92" i="4"/>
  <c r="BD92" i="4"/>
  <c r="BC92" i="4"/>
  <c r="BB92" i="4"/>
  <c r="BA92" i="4"/>
  <c r="AZ92" i="4"/>
  <c r="AY92" i="4"/>
  <c r="AX92" i="4"/>
  <c r="AW92" i="4"/>
  <c r="AV92" i="4"/>
  <c r="AU92" i="4"/>
  <c r="AT92" i="4"/>
  <c r="AS92" i="4"/>
  <c r="AR92" i="4"/>
  <c r="AQ92" i="4"/>
  <c r="AP92" i="4"/>
  <c r="AO92" i="4"/>
  <c r="AN92" i="4"/>
  <c r="AM92" i="4"/>
  <c r="AL92" i="4"/>
  <c r="AK92" i="4"/>
  <c r="AJ92" i="4"/>
  <c r="AI92" i="4"/>
  <c r="AH92" i="4"/>
  <c r="AG92" i="4"/>
  <c r="AF92" i="4"/>
  <c r="AE92" i="4"/>
  <c r="AD92" i="4"/>
  <c r="AC92" i="4"/>
  <c r="AB92" i="4"/>
  <c r="AA92" i="4"/>
  <c r="Z92" i="4"/>
  <c r="Y92" i="4"/>
  <c r="X92" i="4"/>
  <c r="W92" i="4"/>
  <c r="V92" i="4"/>
  <c r="U92" i="4"/>
  <c r="CE91" i="4"/>
  <c r="CD91" i="4"/>
  <c r="CC91" i="4"/>
  <c r="CB91" i="4"/>
  <c r="CA91" i="4"/>
  <c r="BZ91" i="4"/>
  <c r="BY91" i="4"/>
  <c r="BX91" i="4"/>
  <c r="BW91" i="4"/>
  <c r="BV91" i="4"/>
  <c r="BU91" i="4"/>
  <c r="BT91" i="4"/>
  <c r="BS91" i="4"/>
  <c r="BR91" i="4"/>
  <c r="BQ91" i="4"/>
  <c r="BP91" i="4"/>
  <c r="BO91" i="4"/>
  <c r="BN91" i="4"/>
  <c r="BM91" i="4"/>
  <c r="BL91" i="4"/>
  <c r="BK91" i="4"/>
  <c r="BJ91" i="4"/>
  <c r="BI91" i="4"/>
  <c r="BH91" i="4"/>
  <c r="BG91" i="4"/>
  <c r="BF91" i="4"/>
  <c r="BE91" i="4"/>
  <c r="BD91" i="4"/>
  <c r="BC91" i="4"/>
  <c r="BB91" i="4"/>
  <c r="BA91" i="4"/>
  <c r="AZ91" i="4"/>
  <c r="AY91" i="4"/>
  <c r="AX91" i="4"/>
  <c r="AW91" i="4"/>
  <c r="AV91" i="4"/>
  <c r="AU91" i="4"/>
  <c r="AT91" i="4"/>
  <c r="AS91" i="4"/>
  <c r="AR91" i="4"/>
  <c r="AQ91" i="4"/>
  <c r="AP91" i="4"/>
  <c r="AO91" i="4"/>
  <c r="AN91" i="4"/>
  <c r="AM91" i="4"/>
  <c r="AL91" i="4"/>
  <c r="AK91" i="4"/>
  <c r="AJ91" i="4"/>
  <c r="AI91" i="4"/>
  <c r="AH91" i="4"/>
  <c r="AG91" i="4"/>
  <c r="AF91" i="4"/>
  <c r="AE91" i="4"/>
  <c r="AD91" i="4"/>
  <c r="AC91" i="4"/>
  <c r="AB91" i="4"/>
  <c r="AA91" i="4"/>
  <c r="Z91" i="4"/>
  <c r="Y91" i="4"/>
  <c r="X91" i="4"/>
  <c r="W91" i="4"/>
  <c r="V91" i="4"/>
  <c r="U91" i="4"/>
  <c r="CE90" i="4"/>
  <c r="CD90" i="4"/>
  <c r="CC90" i="4"/>
  <c r="CB90" i="4"/>
  <c r="CA90" i="4"/>
  <c r="BZ90" i="4"/>
  <c r="BY90" i="4"/>
  <c r="BX90" i="4"/>
  <c r="BW90" i="4"/>
  <c r="BV90" i="4"/>
  <c r="BU90" i="4"/>
  <c r="BT90" i="4"/>
  <c r="BS90" i="4"/>
  <c r="BR90" i="4"/>
  <c r="BQ90" i="4"/>
  <c r="BP90" i="4"/>
  <c r="BO90" i="4"/>
  <c r="BN90" i="4"/>
  <c r="BM90" i="4"/>
  <c r="BL90" i="4"/>
  <c r="BK90" i="4"/>
  <c r="BJ90" i="4"/>
  <c r="BI90" i="4"/>
  <c r="BH90" i="4"/>
  <c r="BG90" i="4"/>
  <c r="BF90" i="4"/>
  <c r="BE90" i="4"/>
  <c r="BD90" i="4"/>
  <c r="BC90" i="4"/>
  <c r="BB90" i="4"/>
  <c r="BA90" i="4"/>
  <c r="AZ90" i="4"/>
  <c r="AY90" i="4"/>
  <c r="AX90" i="4"/>
  <c r="AW90" i="4"/>
  <c r="AV90" i="4"/>
  <c r="AU90" i="4"/>
  <c r="AT90" i="4"/>
  <c r="AS90" i="4"/>
  <c r="AR90" i="4"/>
  <c r="AQ90" i="4"/>
  <c r="AP90" i="4"/>
  <c r="AO90" i="4"/>
  <c r="AN90" i="4"/>
  <c r="AM90" i="4"/>
  <c r="AL90" i="4"/>
  <c r="AK90" i="4"/>
  <c r="AJ90" i="4"/>
  <c r="AI90" i="4"/>
  <c r="AH90" i="4"/>
  <c r="AG90" i="4"/>
  <c r="AF90" i="4"/>
  <c r="AE90" i="4"/>
  <c r="AD90" i="4"/>
  <c r="AC90" i="4"/>
  <c r="AB90" i="4"/>
  <c r="AA90" i="4"/>
  <c r="Z90" i="4"/>
  <c r="Y90" i="4"/>
  <c r="X90" i="4"/>
  <c r="W90" i="4"/>
  <c r="V90" i="4"/>
  <c r="U90" i="4"/>
  <c r="CE89" i="4"/>
  <c r="CD89" i="4"/>
  <c r="CC89" i="4"/>
  <c r="CB89" i="4"/>
  <c r="CA89" i="4"/>
  <c r="BZ89" i="4"/>
  <c r="BY89" i="4"/>
  <c r="BX89" i="4"/>
  <c r="BW89" i="4"/>
  <c r="BV89" i="4"/>
  <c r="BU89" i="4"/>
  <c r="BT89" i="4"/>
  <c r="BS89" i="4"/>
  <c r="BR89" i="4"/>
  <c r="BQ89" i="4"/>
  <c r="BP89" i="4"/>
  <c r="BO89" i="4"/>
  <c r="BN89" i="4"/>
  <c r="BM89" i="4"/>
  <c r="BL89" i="4"/>
  <c r="BK89" i="4"/>
  <c r="BJ89" i="4"/>
  <c r="BI89" i="4"/>
  <c r="BH89" i="4"/>
  <c r="BG89" i="4"/>
  <c r="BF89" i="4"/>
  <c r="BE89" i="4"/>
  <c r="BD89" i="4"/>
  <c r="BC89" i="4"/>
  <c r="BB89" i="4"/>
  <c r="BA89" i="4"/>
  <c r="AZ89" i="4"/>
  <c r="AY89" i="4"/>
  <c r="AX89" i="4"/>
  <c r="AW89" i="4"/>
  <c r="AV89" i="4"/>
  <c r="AU89" i="4"/>
  <c r="AT89" i="4"/>
  <c r="AS89" i="4"/>
  <c r="AR89" i="4"/>
  <c r="AQ89" i="4"/>
  <c r="AP89" i="4"/>
  <c r="AO89" i="4"/>
  <c r="AN89" i="4"/>
  <c r="AM89" i="4"/>
  <c r="AL89" i="4"/>
  <c r="AK89" i="4"/>
  <c r="AJ89" i="4"/>
  <c r="AI89" i="4"/>
  <c r="AH89" i="4"/>
  <c r="AG89" i="4"/>
  <c r="AF89" i="4"/>
  <c r="AE89" i="4"/>
  <c r="AD89" i="4"/>
  <c r="AC89" i="4"/>
  <c r="AB89" i="4"/>
  <c r="AA89" i="4"/>
  <c r="Z89" i="4"/>
  <c r="Y89" i="4"/>
  <c r="X89" i="4"/>
  <c r="W89" i="4"/>
  <c r="V89" i="4"/>
  <c r="U89" i="4"/>
  <c r="CE88" i="4"/>
  <c r="CD88" i="4"/>
  <c r="CC88" i="4"/>
  <c r="CB88" i="4"/>
  <c r="CA88" i="4"/>
  <c r="BZ88" i="4"/>
  <c r="BY88" i="4"/>
  <c r="BX88" i="4"/>
  <c r="BW88" i="4"/>
  <c r="BV88" i="4"/>
  <c r="BU88" i="4"/>
  <c r="BT88" i="4"/>
  <c r="BS88" i="4"/>
  <c r="BR88" i="4"/>
  <c r="BQ88" i="4"/>
  <c r="BP88" i="4"/>
  <c r="BO88" i="4"/>
  <c r="BN88" i="4"/>
  <c r="BM88" i="4"/>
  <c r="BL88" i="4"/>
  <c r="BK88" i="4"/>
  <c r="BJ88" i="4"/>
  <c r="BI88" i="4"/>
  <c r="BH88" i="4"/>
  <c r="BG88" i="4"/>
  <c r="BF88" i="4"/>
  <c r="BE88" i="4"/>
  <c r="BD88" i="4"/>
  <c r="BC88" i="4"/>
  <c r="BB88" i="4"/>
  <c r="BA88" i="4"/>
  <c r="AZ88" i="4"/>
  <c r="AY88" i="4"/>
  <c r="AX88" i="4"/>
  <c r="AW88" i="4"/>
  <c r="AV88" i="4"/>
  <c r="AU88" i="4"/>
  <c r="AT88" i="4"/>
  <c r="AS88" i="4"/>
  <c r="AR88" i="4"/>
  <c r="AQ88" i="4"/>
  <c r="AP88" i="4"/>
  <c r="AO88" i="4"/>
  <c r="AN88" i="4"/>
  <c r="AM88" i="4"/>
  <c r="AL88" i="4"/>
  <c r="AK88" i="4"/>
  <c r="AJ88" i="4"/>
  <c r="AI88" i="4"/>
  <c r="AH88" i="4"/>
  <c r="AG88" i="4"/>
  <c r="AF88" i="4"/>
  <c r="AE88" i="4"/>
  <c r="AD88" i="4"/>
  <c r="AC88" i="4"/>
  <c r="AB88" i="4"/>
  <c r="AA88" i="4"/>
  <c r="Z88" i="4"/>
  <c r="Y88" i="4"/>
  <c r="X88" i="4"/>
  <c r="W88" i="4"/>
  <c r="V88" i="4"/>
  <c r="U88" i="4"/>
  <c r="CE87" i="4"/>
  <c r="CD87" i="4"/>
  <c r="CC87" i="4"/>
  <c r="CB87" i="4"/>
  <c r="CA87" i="4"/>
  <c r="BZ87" i="4"/>
  <c r="BY87" i="4"/>
  <c r="BX87" i="4"/>
  <c r="BW87" i="4"/>
  <c r="BV87" i="4"/>
  <c r="BU87" i="4"/>
  <c r="BT87" i="4"/>
  <c r="BS87" i="4"/>
  <c r="BR87" i="4"/>
  <c r="BQ87" i="4"/>
  <c r="BP87" i="4"/>
  <c r="BO87" i="4"/>
  <c r="BN87" i="4"/>
  <c r="BM87" i="4"/>
  <c r="BL87" i="4"/>
  <c r="BK87" i="4"/>
  <c r="BJ87" i="4"/>
  <c r="BI87" i="4"/>
  <c r="BH87" i="4"/>
  <c r="BG87" i="4"/>
  <c r="BF87" i="4"/>
  <c r="BE87" i="4"/>
  <c r="BD87" i="4"/>
  <c r="BC87" i="4"/>
  <c r="BB87" i="4"/>
  <c r="BA87" i="4"/>
  <c r="AZ87" i="4"/>
  <c r="AY87" i="4"/>
  <c r="AX87" i="4"/>
  <c r="AW87" i="4"/>
  <c r="AV87" i="4"/>
  <c r="AU87" i="4"/>
  <c r="AT87" i="4"/>
  <c r="AS87" i="4"/>
  <c r="AR87" i="4"/>
  <c r="AQ87" i="4"/>
  <c r="AP87" i="4"/>
  <c r="AO87" i="4"/>
  <c r="AN87" i="4"/>
  <c r="AM87" i="4"/>
  <c r="AL87" i="4"/>
  <c r="AK87" i="4"/>
  <c r="AJ87" i="4"/>
  <c r="AI87" i="4"/>
  <c r="AH87" i="4"/>
  <c r="AG87" i="4"/>
  <c r="AF87" i="4"/>
  <c r="AE87" i="4"/>
  <c r="AD87" i="4"/>
  <c r="AC87" i="4"/>
  <c r="AB87" i="4"/>
  <c r="AA87" i="4"/>
  <c r="Z87" i="4"/>
  <c r="Y87" i="4"/>
  <c r="X87" i="4"/>
  <c r="W87" i="4"/>
  <c r="V87" i="4"/>
  <c r="U87" i="4"/>
  <c r="CE86" i="4"/>
  <c r="CD86" i="4"/>
  <c r="CC86" i="4"/>
  <c r="CB86" i="4"/>
  <c r="CA86" i="4"/>
  <c r="BZ86" i="4"/>
  <c r="BY86" i="4"/>
  <c r="BX86" i="4"/>
  <c r="BW86" i="4"/>
  <c r="BV86" i="4"/>
  <c r="BU86" i="4"/>
  <c r="BT86" i="4"/>
  <c r="BS86" i="4"/>
  <c r="BR86" i="4"/>
  <c r="BQ86" i="4"/>
  <c r="BP86" i="4"/>
  <c r="BO86" i="4"/>
  <c r="BN86" i="4"/>
  <c r="BM86" i="4"/>
  <c r="BL86" i="4"/>
  <c r="BK86" i="4"/>
  <c r="BJ86" i="4"/>
  <c r="BI86" i="4"/>
  <c r="BH86" i="4"/>
  <c r="BG86" i="4"/>
  <c r="BF86" i="4"/>
  <c r="BE86" i="4"/>
  <c r="BD86" i="4"/>
  <c r="BC86" i="4"/>
  <c r="BB86" i="4"/>
  <c r="BA86" i="4"/>
  <c r="AZ86" i="4"/>
  <c r="AY86" i="4"/>
  <c r="AX86" i="4"/>
  <c r="AW86" i="4"/>
  <c r="AV86" i="4"/>
  <c r="AU86" i="4"/>
  <c r="AT86" i="4"/>
  <c r="AS86" i="4"/>
  <c r="AR86" i="4"/>
  <c r="AQ86" i="4"/>
  <c r="AP86" i="4"/>
  <c r="AO86" i="4"/>
  <c r="AN86" i="4"/>
  <c r="AM86" i="4"/>
  <c r="AL86" i="4"/>
  <c r="AK86" i="4"/>
  <c r="AJ86" i="4"/>
  <c r="AI86" i="4"/>
  <c r="AH86" i="4"/>
  <c r="AG86" i="4"/>
  <c r="AF86" i="4"/>
  <c r="AE86" i="4"/>
  <c r="AD86" i="4"/>
  <c r="AC86" i="4"/>
  <c r="AB86" i="4"/>
  <c r="AA86" i="4"/>
  <c r="Z86" i="4"/>
  <c r="Y86" i="4"/>
  <c r="X86" i="4"/>
  <c r="W86" i="4"/>
  <c r="V86" i="4"/>
  <c r="U86" i="4"/>
  <c r="CE85" i="4"/>
  <c r="CD85" i="4"/>
  <c r="CC85" i="4"/>
  <c r="CB85" i="4"/>
  <c r="CA85" i="4"/>
  <c r="BZ85" i="4"/>
  <c r="BY85" i="4"/>
  <c r="BX85" i="4"/>
  <c r="BW85" i="4"/>
  <c r="BV85" i="4"/>
  <c r="BU85" i="4"/>
  <c r="BT85" i="4"/>
  <c r="BS85" i="4"/>
  <c r="BR85" i="4"/>
  <c r="BQ85" i="4"/>
  <c r="BP85" i="4"/>
  <c r="BO85" i="4"/>
  <c r="BN85" i="4"/>
  <c r="BM85" i="4"/>
  <c r="BL85" i="4"/>
  <c r="BK85" i="4"/>
  <c r="BJ85" i="4"/>
  <c r="BI85" i="4"/>
  <c r="BH85" i="4"/>
  <c r="BG85" i="4"/>
  <c r="BF85" i="4"/>
  <c r="BE85" i="4"/>
  <c r="BD85" i="4"/>
  <c r="BC85" i="4"/>
  <c r="BB85" i="4"/>
  <c r="BA85" i="4"/>
  <c r="AZ85" i="4"/>
  <c r="AY85" i="4"/>
  <c r="AX85" i="4"/>
  <c r="AW85" i="4"/>
  <c r="AV85" i="4"/>
  <c r="AU85" i="4"/>
  <c r="AT85" i="4"/>
  <c r="AS85" i="4"/>
  <c r="AR85" i="4"/>
  <c r="AQ85" i="4"/>
  <c r="AP85" i="4"/>
  <c r="AO85" i="4"/>
  <c r="AN85" i="4"/>
  <c r="AM85" i="4"/>
  <c r="AL85" i="4"/>
  <c r="AK85" i="4"/>
  <c r="AJ85" i="4"/>
  <c r="AI85" i="4"/>
  <c r="AH85" i="4"/>
  <c r="AG85" i="4"/>
  <c r="AF85" i="4"/>
  <c r="AE85" i="4"/>
  <c r="AD85" i="4"/>
  <c r="AC85" i="4"/>
  <c r="AB85" i="4"/>
  <c r="AA85" i="4"/>
  <c r="Z85" i="4"/>
  <c r="Y85" i="4"/>
  <c r="X85" i="4"/>
  <c r="W85" i="4"/>
  <c r="V85" i="4"/>
  <c r="U85" i="4"/>
  <c r="CE84" i="4"/>
  <c r="CD84" i="4"/>
  <c r="CC84" i="4"/>
  <c r="CB84" i="4"/>
  <c r="CA84" i="4"/>
  <c r="BZ84" i="4"/>
  <c r="BY84" i="4"/>
  <c r="BX84" i="4"/>
  <c r="BW84" i="4"/>
  <c r="BV84" i="4"/>
  <c r="BU84" i="4"/>
  <c r="BT84" i="4"/>
  <c r="BS84" i="4"/>
  <c r="BR84" i="4"/>
  <c r="BQ84" i="4"/>
  <c r="BP84" i="4"/>
  <c r="BO84" i="4"/>
  <c r="BN84" i="4"/>
  <c r="BM84" i="4"/>
  <c r="BL84" i="4"/>
  <c r="BK84" i="4"/>
  <c r="BJ84" i="4"/>
  <c r="BI84" i="4"/>
  <c r="BH84" i="4"/>
  <c r="BG84" i="4"/>
  <c r="BF84" i="4"/>
  <c r="BE84" i="4"/>
  <c r="BD84" i="4"/>
  <c r="BC84" i="4"/>
  <c r="BB84" i="4"/>
  <c r="BA84" i="4"/>
  <c r="AZ84" i="4"/>
  <c r="AY84" i="4"/>
  <c r="AX84" i="4"/>
  <c r="AW84" i="4"/>
  <c r="AV84" i="4"/>
  <c r="AU84" i="4"/>
  <c r="AT84" i="4"/>
  <c r="AS84" i="4"/>
  <c r="AR84" i="4"/>
  <c r="AQ84" i="4"/>
  <c r="AP84" i="4"/>
  <c r="AO84" i="4"/>
  <c r="AN84" i="4"/>
  <c r="AM84" i="4"/>
  <c r="AL84" i="4"/>
  <c r="AK84" i="4"/>
  <c r="AJ84" i="4"/>
  <c r="AI84" i="4"/>
  <c r="AH84" i="4"/>
  <c r="AG84" i="4"/>
  <c r="AF84" i="4"/>
  <c r="AE84" i="4"/>
  <c r="AD84" i="4"/>
  <c r="AC84" i="4"/>
  <c r="AB84" i="4"/>
  <c r="AA84" i="4"/>
  <c r="Z84" i="4"/>
  <c r="Y84" i="4"/>
  <c r="X84" i="4"/>
  <c r="W84" i="4"/>
  <c r="V84" i="4"/>
  <c r="U84" i="4"/>
  <c r="CE83" i="4"/>
  <c r="CD83" i="4"/>
  <c r="CC83" i="4"/>
  <c r="CB83" i="4"/>
  <c r="CA83" i="4"/>
  <c r="BZ83" i="4"/>
  <c r="BY83" i="4"/>
  <c r="BX83" i="4"/>
  <c r="BW83" i="4"/>
  <c r="BV83" i="4"/>
  <c r="BU83" i="4"/>
  <c r="BT83" i="4"/>
  <c r="BS83" i="4"/>
  <c r="BR83" i="4"/>
  <c r="BQ83" i="4"/>
  <c r="BP83" i="4"/>
  <c r="BO83" i="4"/>
  <c r="BN83" i="4"/>
  <c r="BM83" i="4"/>
  <c r="BL83" i="4"/>
  <c r="BK83" i="4"/>
  <c r="BJ83" i="4"/>
  <c r="BI83" i="4"/>
  <c r="BH83" i="4"/>
  <c r="BG83" i="4"/>
  <c r="BF83" i="4"/>
  <c r="BE83" i="4"/>
  <c r="BD83" i="4"/>
  <c r="BC83" i="4"/>
  <c r="BB83" i="4"/>
  <c r="BA83" i="4"/>
  <c r="AZ83" i="4"/>
  <c r="AY83" i="4"/>
  <c r="AX83" i="4"/>
  <c r="AW83" i="4"/>
  <c r="AV83" i="4"/>
  <c r="AU83" i="4"/>
  <c r="AT83" i="4"/>
  <c r="AS83" i="4"/>
  <c r="AR83" i="4"/>
  <c r="AQ83" i="4"/>
  <c r="AP83" i="4"/>
  <c r="AO83" i="4"/>
  <c r="AN83" i="4"/>
  <c r="AM83" i="4"/>
  <c r="AL83" i="4"/>
  <c r="AK83" i="4"/>
  <c r="AJ83" i="4"/>
  <c r="AI83" i="4"/>
  <c r="AH83" i="4"/>
  <c r="AG83" i="4"/>
  <c r="AF83" i="4"/>
  <c r="AE83" i="4"/>
  <c r="AD83" i="4"/>
  <c r="AC83" i="4"/>
  <c r="AB83" i="4"/>
  <c r="AA83" i="4"/>
  <c r="Z83" i="4"/>
  <c r="Y83" i="4"/>
  <c r="X83" i="4"/>
  <c r="W83" i="4"/>
  <c r="V83" i="4"/>
  <c r="U83" i="4"/>
  <c r="CE82" i="4"/>
  <c r="CD82" i="4"/>
  <c r="CC82" i="4"/>
  <c r="CB82" i="4"/>
  <c r="CA82" i="4"/>
  <c r="BZ82" i="4"/>
  <c r="BY82" i="4"/>
  <c r="BX82" i="4"/>
  <c r="BW82" i="4"/>
  <c r="BV82" i="4"/>
  <c r="BU82" i="4"/>
  <c r="BT82" i="4"/>
  <c r="BS82" i="4"/>
  <c r="BR82" i="4"/>
  <c r="BQ82" i="4"/>
  <c r="BP82" i="4"/>
  <c r="BO82" i="4"/>
  <c r="BN82" i="4"/>
  <c r="BM82" i="4"/>
  <c r="BL82" i="4"/>
  <c r="BK82" i="4"/>
  <c r="BJ82" i="4"/>
  <c r="BI82" i="4"/>
  <c r="BH82" i="4"/>
  <c r="BG82" i="4"/>
  <c r="BF82" i="4"/>
  <c r="BE82" i="4"/>
  <c r="BD82" i="4"/>
  <c r="BC82" i="4"/>
  <c r="BB82" i="4"/>
  <c r="BA82" i="4"/>
  <c r="AZ82" i="4"/>
  <c r="AY82" i="4"/>
  <c r="AX82" i="4"/>
  <c r="AW82" i="4"/>
  <c r="AV82" i="4"/>
  <c r="AU82" i="4"/>
  <c r="AT82" i="4"/>
  <c r="AS82" i="4"/>
  <c r="AR82" i="4"/>
  <c r="AQ82" i="4"/>
  <c r="AP82" i="4"/>
  <c r="AO82" i="4"/>
  <c r="AN82" i="4"/>
  <c r="AM82" i="4"/>
  <c r="AL82" i="4"/>
  <c r="AK82" i="4"/>
  <c r="AJ82" i="4"/>
  <c r="AI82" i="4"/>
  <c r="AH82" i="4"/>
  <c r="AG82" i="4"/>
  <c r="AF82" i="4"/>
  <c r="AE82" i="4"/>
  <c r="AD82" i="4"/>
  <c r="AC82" i="4"/>
  <c r="AB82" i="4"/>
  <c r="AA82" i="4"/>
  <c r="Z82" i="4"/>
  <c r="Y82" i="4"/>
  <c r="X82" i="4"/>
  <c r="W82" i="4"/>
  <c r="V82" i="4"/>
  <c r="U82" i="4"/>
  <c r="CE81" i="4"/>
  <c r="CD81" i="4"/>
  <c r="CC81" i="4"/>
  <c r="CB81" i="4"/>
  <c r="CA81" i="4"/>
  <c r="BZ81" i="4"/>
  <c r="BY81" i="4"/>
  <c r="BX81" i="4"/>
  <c r="BW81" i="4"/>
  <c r="BV81" i="4"/>
  <c r="BU81" i="4"/>
  <c r="BT81" i="4"/>
  <c r="BS81" i="4"/>
  <c r="BR81" i="4"/>
  <c r="BQ81" i="4"/>
  <c r="BP81" i="4"/>
  <c r="BO81" i="4"/>
  <c r="BN81" i="4"/>
  <c r="BM81" i="4"/>
  <c r="BL81" i="4"/>
  <c r="BK81" i="4"/>
  <c r="BJ81" i="4"/>
  <c r="BI81" i="4"/>
  <c r="BH81" i="4"/>
  <c r="BG81" i="4"/>
  <c r="BF81" i="4"/>
  <c r="BE81" i="4"/>
  <c r="BD81" i="4"/>
  <c r="BC81" i="4"/>
  <c r="BB81" i="4"/>
  <c r="BA81" i="4"/>
  <c r="AZ81" i="4"/>
  <c r="AY81" i="4"/>
  <c r="AX81" i="4"/>
  <c r="AW81" i="4"/>
  <c r="AV81" i="4"/>
  <c r="AU81" i="4"/>
  <c r="AT81" i="4"/>
  <c r="AS81" i="4"/>
  <c r="AR81" i="4"/>
  <c r="AQ81" i="4"/>
  <c r="AP81" i="4"/>
  <c r="AO81" i="4"/>
  <c r="AN81" i="4"/>
  <c r="AM81" i="4"/>
  <c r="AL81" i="4"/>
  <c r="AK81" i="4"/>
  <c r="AJ81" i="4"/>
  <c r="AI81" i="4"/>
  <c r="AH81" i="4"/>
  <c r="AG81" i="4"/>
  <c r="AF81" i="4"/>
  <c r="AE81" i="4"/>
  <c r="AD81" i="4"/>
  <c r="AC81" i="4"/>
  <c r="AB81" i="4"/>
  <c r="AA81" i="4"/>
  <c r="Z81" i="4"/>
  <c r="Y81" i="4"/>
  <c r="X81" i="4"/>
  <c r="W81" i="4"/>
  <c r="V81" i="4"/>
  <c r="U81" i="4"/>
  <c r="CE80" i="4"/>
  <c r="CD80" i="4"/>
  <c r="CC80" i="4"/>
  <c r="CB80" i="4"/>
  <c r="CA80" i="4"/>
  <c r="BZ80" i="4"/>
  <c r="BY80" i="4"/>
  <c r="BX80" i="4"/>
  <c r="BW80" i="4"/>
  <c r="BV80" i="4"/>
  <c r="BU80" i="4"/>
  <c r="BT80" i="4"/>
  <c r="BS80" i="4"/>
  <c r="BR80" i="4"/>
  <c r="BQ80" i="4"/>
  <c r="BP80" i="4"/>
  <c r="BO80" i="4"/>
  <c r="BN80" i="4"/>
  <c r="BM80" i="4"/>
  <c r="BL80" i="4"/>
  <c r="BK80" i="4"/>
  <c r="BJ80" i="4"/>
  <c r="BI80" i="4"/>
  <c r="BH80" i="4"/>
  <c r="BG80" i="4"/>
  <c r="BF80" i="4"/>
  <c r="BE80" i="4"/>
  <c r="BD80" i="4"/>
  <c r="BC80" i="4"/>
  <c r="BB80" i="4"/>
  <c r="BA80" i="4"/>
  <c r="AZ80" i="4"/>
  <c r="AY80" i="4"/>
  <c r="AX80" i="4"/>
  <c r="AW80" i="4"/>
  <c r="AV80" i="4"/>
  <c r="AU80" i="4"/>
  <c r="AT80" i="4"/>
  <c r="AS80" i="4"/>
  <c r="AR80" i="4"/>
  <c r="AQ80" i="4"/>
  <c r="AP80" i="4"/>
  <c r="AO80" i="4"/>
  <c r="AN80" i="4"/>
  <c r="AM80" i="4"/>
  <c r="AL80" i="4"/>
  <c r="AK80" i="4"/>
  <c r="AJ80" i="4"/>
  <c r="AI80" i="4"/>
  <c r="AH80" i="4"/>
  <c r="AG80" i="4"/>
  <c r="AF80" i="4"/>
  <c r="AE80" i="4"/>
  <c r="AD80" i="4"/>
  <c r="AC80" i="4"/>
  <c r="AB80" i="4"/>
  <c r="AA80" i="4"/>
  <c r="Z80" i="4"/>
  <c r="Y80" i="4"/>
  <c r="X80" i="4"/>
  <c r="W80" i="4"/>
  <c r="V80" i="4"/>
  <c r="U80" i="4"/>
  <c r="CE79" i="4"/>
  <c r="CD79" i="4"/>
  <c r="CC79" i="4"/>
  <c r="CB79" i="4"/>
  <c r="CA79" i="4"/>
  <c r="BZ79" i="4"/>
  <c r="BY79" i="4"/>
  <c r="BX79" i="4"/>
  <c r="BW79" i="4"/>
  <c r="BV79" i="4"/>
  <c r="BU79" i="4"/>
  <c r="BT79" i="4"/>
  <c r="BS79" i="4"/>
  <c r="BR79" i="4"/>
  <c r="BQ79" i="4"/>
  <c r="BP79" i="4"/>
  <c r="BO79" i="4"/>
  <c r="BN79" i="4"/>
  <c r="BM79" i="4"/>
  <c r="BL79" i="4"/>
  <c r="BK79" i="4"/>
  <c r="BJ79" i="4"/>
  <c r="BI79" i="4"/>
  <c r="BH79" i="4"/>
  <c r="BG79" i="4"/>
  <c r="BF79" i="4"/>
  <c r="BE79" i="4"/>
  <c r="BD79" i="4"/>
  <c r="BC79" i="4"/>
  <c r="BB79" i="4"/>
  <c r="BA79" i="4"/>
  <c r="AZ79" i="4"/>
  <c r="AY79" i="4"/>
  <c r="AX79" i="4"/>
  <c r="AW79" i="4"/>
  <c r="AV79" i="4"/>
  <c r="AU79" i="4"/>
  <c r="AT79" i="4"/>
  <c r="AS79" i="4"/>
  <c r="AR79" i="4"/>
  <c r="AQ79" i="4"/>
  <c r="AP79" i="4"/>
  <c r="AO79" i="4"/>
  <c r="AN79" i="4"/>
  <c r="AM79" i="4"/>
  <c r="AL79" i="4"/>
  <c r="AK79" i="4"/>
  <c r="AJ79" i="4"/>
  <c r="AI79" i="4"/>
  <c r="AH79" i="4"/>
  <c r="AG79" i="4"/>
  <c r="AF79" i="4"/>
  <c r="AE79" i="4"/>
  <c r="AD79" i="4"/>
  <c r="AC79" i="4"/>
  <c r="AB79" i="4"/>
  <c r="AA79" i="4"/>
  <c r="Z79" i="4"/>
  <c r="Y79" i="4"/>
  <c r="X79" i="4"/>
  <c r="W79" i="4"/>
  <c r="V79" i="4"/>
  <c r="U79" i="4"/>
  <c r="CE78" i="4"/>
  <c r="CD78" i="4"/>
  <c r="CC78" i="4"/>
  <c r="CB78" i="4"/>
  <c r="CA78" i="4"/>
  <c r="BZ78" i="4"/>
  <c r="BY78" i="4"/>
  <c r="BX78" i="4"/>
  <c r="BW78" i="4"/>
  <c r="BV78" i="4"/>
  <c r="BU78" i="4"/>
  <c r="BT78" i="4"/>
  <c r="BS78" i="4"/>
  <c r="BR78" i="4"/>
  <c r="BQ78" i="4"/>
  <c r="BP78" i="4"/>
  <c r="BO78" i="4"/>
  <c r="BN78" i="4"/>
  <c r="BM78" i="4"/>
  <c r="BL78" i="4"/>
  <c r="BK78" i="4"/>
  <c r="BJ78" i="4"/>
  <c r="BI78" i="4"/>
  <c r="BH78" i="4"/>
  <c r="BG78" i="4"/>
  <c r="BF78" i="4"/>
  <c r="BE78" i="4"/>
  <c r="BD78" i="4"/>
  <c r="BC78" i="4"/>
  <c r="BB78" i="4"/>
  <c r="BA78" i="4"/>
  <c r="AZ78" i="4"/>
  <c r="AY78" i="4"/>
  <c r="AX78" i="4"/>
  <c r="AW78" i="4"/>
  <c r="AV78" i="4"/>
  <c r="AU78" i="4"/>
  <c r="AT78" i="4"/>
  <c r="AS78" i="4"/>
  <c r="AR78" i="4"/>
  <c r="AQ78" i="4"/>
  <c r="AP78" i="4"/>
  <c r="AO78" i="4"/>
  <c r="AN78" i="4"/>
  <c r="AM78" i="4"/>
  <c r="AL78" i="4"/>
  <c r="AK78" i="4"/>
  <c r="AJ78" i="4"/>
  <c r="AI78" i="4"/>
  <c r="AH78" i="4"/>
  <c r="AG78" i="4"/>
  <c r="AF78" i="4"/>
  <c r="AE78" i="4"/>
  <c r="AD78" i="4"/>
  <c r="AC78" i="4"/>
  <c r="AB78" i="4"/>
  <c r="AA78" i="4"/>
  <c r="Z78" i="4"/>
  <c r="Y78" i="4"/>
  <c r="X78" i="4"/>
  <c r="W78" i="4"/>
  <c r="V78" i="4"/>
  <c r="U78" i="4"/>
  <c r="CE77" i="4"/>
  <c r="CD77" i="4"/>
  <c r="CC77" i="4"/>
  <c r="CB77" i="4"/>
  <c r="CA77" i="4"/>
  <c r="BZ77" i="4"/>
  <c r="BY77" i="4"/>
  <c r="BX77" i="4"/>
  <c r="BW77" i="4"/>
  <c r="BV77" i="4"/>
  <c r="BU77" i="4"/>
  <c r="BT77" i="4"/>
  <c r="BS77" i="4"/>
  <c r="BR77" i="4"/>
  <c r="BQ77" i="4"/>
  <c r="BP77" i="4"/>
  <c r="BO77" i="4"/>
  <c r="BN77" i="4"/>
  <c r="BM77" i="4"/>
  <c r="BL77" i="4"/>
  <c r="BK77" i="4"/>
  <c r="BJ77" i="4"/>
  <c r="BI77" i="4"/>
  <c r="BH77" i="4"/>
  <c r="BG77" i="4"/>
  <c r="BF77" i="4"/>
  <c r="BE77" i="4"/>
  <c r="BD77" i="4"/>
  <c r="BC77" i="4"/>
  <c r="BB77" i="4"/>
  <c r="BA77" i="4"/>
  <c r="AZ77" i="4"/>
  <c r="AY77" i="4"/>
  <c r="AX77" i="4"/>
  <c r="AW77" i="4"/>
  <c r="AV77" i="4"/>
  <c r="AU77" i="4"/>
  <c r="AT77" i="4"/>
  <c r="AS77" i="4"/>
  <c r="AR77" i="4"/>
  <c r="AQ77" i="4"/>
  <c r="AP77" i="4"/>
  <c r="AO77" i="4"/>
  <c r="AN77" i="4"/>
  <c r="AM77" i="4"/>
  <c r="AL77" i="4"/>
  <c r="AK77" i="4"/>
  <c r="AJ77" i="4"/>
  <c r="AI77" i="4"/>
  <c r="AH77" i="4"/>
  <c r="AG77" i="4"/>
  <c r="AF77" i="4"/>
  <c r="AE77" i="4"/>
  <c r="AD77" i="4"/>
  <c r="AC77" i="4"/>
  <c r="AB77" i="4"/>
  <c r="AA77" i="4"/>
  <c r="Z77" i="4"/>
  <c r="Y77" i="4"/>
  <c r="X77" i="4"/>
  <c r="W77" i="4"/>
  <c r="V77" i="4"/>
  <c r="U77" i="4"/>
  <c r="CE76" i="4"/>
  <c r="CD76" i="4"/>
  <c r="CC76" i="4"/>
  <c r="CB76" i="4"/>
  <c r="CA76" i="4"/>
  <c r="BZ76" i="4"/>
  <c r="BY76" i="4"/>
  <c r="BX76" i="4"/>
  <c r="BW76" i="4"/>
  <c r="BV76" i="4"/>
  <c r="BU76" i="4"/>
  <c r="BT76" i="4"/>
  <c r="BS76" i="4"/>
  <c r="BR76" i="4"/>
  <c r="BQ76" i="4"/>
  <c r="BP76" i="4"/>
  <c r="BO76" i="4"/>
  <c r="BN76" i="4"/>
  <c r="BM76" i="4"/>
  <c r="BL76" i="4"/>
  <c r="BK76" i="4"/>
  <c r="BJ76" i="4"/>
  <c r="BI76" i="4"/>
  <c r="BH76" i="4"/>
  <c r="BG76" i="4"/>
  <c r="BF76" i="4"/>
  <c r="BE76" i="4"/>
  <c r="BD76" i="4"/>
  <c r="BC76" i="4"/>
  <c r="BB76" i="4"/>
  <c r="BA76" i="4"/>
  <c r="AZ76" i="4"/>
  <c r="AY76" i="4"/>
  <c r="AX76" i="4"/>
  <c r="AW76" i="4"/>
  <c r="AV76" i="4"/>
  <c r="AU76" i="4"/>
  <c r="AT76" i="4"/>
  <c r="AS76" i="4"/>
  <c r="AR76" i="4"/>
  <c r="AQ76" i="4"/>
  <c r="AP76" i="4"/>
  <c r="AO76" i="4"/>
  <c r="AN76" i="4"/>
  <c r="AM76" i="4"/>
  <c r="AL76" i="4"/>
  <c r="AK76" i="4"/>
  <c r="AJ76" i="4"/>
  <c r="AI76" i="4"/>
  <c r="AH76" i="4"/>
  <c r="AG76" i="4"/>
  <c r="AF76" i="4"/>
  <c r="AE76" i="4"/>
  <c r="AD76" i="4"/>
  <c r="AC76" i="4"/>
  <c r="AB76" i="4"/>
  <c r="AA76" i="4"/>
  <c r="Z76" i="4"/>
  <c r="Y76" i="4"/>
  <c r="X76" i="4"/>
  <c r="W76" i="4"/>
  <c r="V76" i="4"/>
  <c r="U76" i="4"/>
  <c r="CE75" i="4"/>
  <c r="CD75" i="4"/>
  <c r="CC75" i="4"/>
  <c r="CB75" i="4"/>
  <c r="CA75" i="4"/>
  <c r="BZ75" i="4"/>
  <c r="BY75" i="4"/>
  <c r="BX75" i="4"/>
  <c r="BW75" i="4"/>
  <c r="BV75" i="4"/>
  <c r="BU75" i="4"/>
  <c r="BT75" i="4"/>
  <c r="BS75" i="4"/>
  <c r="BR75" i="4"/>
  <c r="BQ75" i="4"/>
  <c r="BP75" i="4"/>
  <c r="BO75" i="4"/>
  <c r="BN75" i="4"/>
  <c r="BM75" i="4"/>
  <c r="BL75" i="4"/>
  <c r="BK75" i="4"/>
  <c r="BJ75" i="4"/>
  <c r="BI75" i="4"/>
  <c r="BH75" i="4"/>
  <c r="BG75" i="4"/>
  <c r="BF75" i="4"/>
  <c r="BE75" i="4"/>
  <c r="BD75" i="4"/>
  <c r="BC75" i="4"/>
  <c r="BB75" i="4"/>
  <c r="BA75" i="4"/>
  <c r="AZ75" i="4"/>
  <c r="AY75" i="4"/>
  <c r="AX75" i="4"/>
  <c r="AW75" i="4"/>
  <c r="AV75" i="4"/>
  <c r="AU75" i="4"/>
  <c r="AT75" i="4"/>
  <c r="AS75" i="4"/>
  <c r="AR75" i="4"/>
  <c r="AQ75" i="4"/>
  <c r="AP75" i="4"/>
  <c r="AO75" i="4"/>
  <c r="AN75" i="4"/>
  <c r="AM75" i="4"/>
  <c r="AL75" i="4"/>
  <c r="AK75" i="4"/>
  <c r="AJ75" i="4"/>
  <c r="AI75" i="4"/>
  <c r="AH75" i="4"/>
  <c r="AG75" i="4"/>
  <c r="AF75" i="4"/>
  <c r="AE75" i="4"/>
  <c r="AD75" i="4"/>
  <c r="AC75" i="4"/>
  <c r="AB75" i="4"/>
  <c r="AA75" i="4"/>
  <c r="Z75" i="4"/>
  <c r="Y75" i="4"/>
  <c r="X75" i="4"/>
  <c r="W75" i="4"/>
  <c r="V75" i="4"/>
  <c r="U75" i="4"/>
  <c r="CE74" i="4"/>
  <c r="CD74" i="4"/>
  <c r="CC74" i="4"/>
  <c r="CB74" i="4"/>
  <c r="CA74" i="4"/>
  <c r="BZ74" i="4"/>
  <c r="BY74" i="4"/>
  <c r="BX74" i="4"/>
  <c r="BW74" i="4"/>
  <c r="BV74" i="4"/>
  <c r="BU74" i="4"/>
  <c r="BT74" i="4"/>
  <c r="BS74" i="4"/>
  <c r="BR74" i="4"/>
  <c r="BQ74" i="4"/>
  <c r="BP74" i="4"/>
  <c r="BO74" i="4"/>
  <c r="BN74" i="4"/>
  <c r="BM74" i="4"/>
  <c r="BL74" i="4"/>
  <c r="BK74" i="4"/>
  <c r="BJ74" i="4"/>
  <c r="BI74" i="4"/>
  <c r="BH74" i="4"/>
  <c r="BG74" i="4"/>
  <c r="BF74" i="4"/>
  <c r="BE74" i="4"/>
  <c r="BD74" i="4"/>
  <c r="BC74" i="4"/>
  <c r="BB74" i="4"/>
  <c r="BA74" i="4"/>
  <c r="AZ74" i="4"/>
  <c r="AY74" i="4"/>
  <c r="AX74" i="4"/>
  <c r="AW74" i="4"/>
  <c r="AV74" i="4"/>
  <c r="AU74" i="4"/>
  <c r="AT74" i="4"/>
  <c r="AS74" i="4"/>
  <c r="AR74" i="4"/>
  <c r="AQ74" i="4"/>
  <c r="AP74" i="4"/>
  <c r="AO74" i="4"/>
  <c r="AN74" i="4"/>
  <c r="AM74" i="4"/>
  <c r="AL74" i="4"/>
  <c r="AK74" i="4"/>
  <c r="AJ74" i="4"/>
  <c r="AI74" i="4"/>
  <c r="AH74" i="4"/>
  <c r="AG74" i="4"/>
  <c r="AF74" i="4"/>
  <c r="AE74" i="4"/>
  <c r="AD74" i="4"/>
  <c r="AC74" i="4"/>
  <c r="AB74" i="4"/>
  <c r="AA74" i="4"/>
  <c r="Z74" i="4"/>
  <c r="Y74" i="4"/>
  <c r="X74" i="4"/>
  <c r="W74" i="4"/>
  <c r="V74" i="4"/>
  <c r="U74" i="4"/>
  <c r="CE73" i="4"/>
  <c r="CD73" i="4"/>
  <c r="CC73" i="4"/>
  <c r="CB73" i="4"/>
  <c r="CA73" i="4"/>
  <c r="BZ73" i="4"/>
  <c r="BY73" i="4"/>
  <c r="BX73" i="4"/>
  <c r="BW73" i="4"/>
  <c r="BV73" i="4"/>
  <c r="BU73" i="4"/>
  <c r="BT73" i="4"/>
  <c r="BS73" i="4"/>
  <c r="BR73" i="4"/>
  <c r="BQ73" i="4"/>
  <c r="BP73" i="4"/>
  <c r="BO73" i="4"/>
  <c r="BN73" i="4"/>
  <c r="BM73" i="4"/>
  <c r="BL73" i="4"/>
  <c r="BK73" i="4"/>
  <c r="BJ73" i="4"/>
  <c r="BI73" i="4"/>
  <c r="BH73" i="4"/>
  <c r="BG73" i="4"/>
  <c r="BF73" i="4"/>
  <c r="BE73" i="4"/>
  <c r="BD73" i="4"/>
  <c r="BC73" i="4"/>
  <c r="BB73" i="4"/>
  <c r="BA73" i="4"/>
  <c r="AZ73" i="4"/>
  <c r="AY73" i="4"/>
  <c r="AX73" i="4"/>
  <c r="AW73" i="4"/>
  <c r="AV73" i="4"/>
  <c r="AU73" i="4"/>
  <c r="AT73" i="4"/>
  <c r="AS73" i="4"/>
  <c r="AR73" i="4"/>
  <c r="AQ73" i="4"/>
  <c r="AP73" i="4"/>
  <c r="AO73" i="4"/>
  <c r="AN73" i="4"/>
  <c r="AM73" i="4"/>
  <c r="AL73" i="4"/>
  <c r="AK73" i="4"/>
  <c r="AJ73" i="4"/>
  <c r="AI73" i="4"/>
  <c r="AH73" i="4"/>
  <c r="AG73" i="4"/>
  <c r="AF73" i="4"/>
  <c r="AE73" i="4"/>
  <c r="AD73" i="4"/>
  <c r="AC73" i="4"/>
  <c r="AB73" i="4"/>
  <c r="AA73" i="4"/>
  <c r="Z73" i="4"/>
  <c r="Y73" i="4"/>
  <c r="X73" i="4"/>
  <c r="W73" i="4"/>
  <c r="V73" i="4"/>
  <c r="U73" i="4"/>
  <c r="CE72" i="4"/>
  <c r="CD72" i="4"/>
  <c r="CC72" i="4"/>
  <c r="CB72" i="4"/>
  <c r="CA72" i="4"/>
  <c r="BZ72" i="4"/>
  <c r="BY72" i="4"/>
  <c r="BX72" i="4"/>
  <c r="BW72" i="4"/>
  <c r="BV72" i="4"/>
  <c r="BU72" i="4"/>
  <c r="BT72" i="4"/>
  <c r="BS72" i="4"/>
  <c r="BR72" i="4"/>
  <c r="BQ72" i="4"/>
  <c r="BP72" i="4"/>
  <c r="BO72" i="4"/>
  <c r="BN72" i="4"/>
  <c r="BM72" i="4"/>
  <c r="BL72" i="4"/>
  <c r="BK72" i="4"/>
  <c r="BJ72" i="4"/>
  <c r="BI72" i="4"/>
  <c r="BH72" i="4"/>
  <c r="BG72" i="4"/>
  <c r="BF72" i="4"/>
  <c r="BE72" i="4"/>
  <c r="BD72" i="4"/>
  <c r="BC72" i="4"/>
  <c r="BB72" i="4"/>
  <c r="BA72" i="4"/>
  <c r="AZ72" i="4"/>
  <c r="AY72" i="4"/>
  <c r="AX72" i="4"/>
  <c r="AW72" i="4"/>
  <c r="AV72" i="4"/>
  <c r="AU72" i="4"/>
  <c r="AT72" i="4"/>
  <c r="AS72" i="4"/>
  <c r="AR72" i="4"/>
  <c r="AQ72" i="4"/>
  <c r="AP72" i="4"/>
  <c r="AO72" i="4"/>
  <c r="AN72" i="4"/>
  <c r="AM72" i="4"/>
  <c r="AL72" i="4"/>
  <c r="AK72" i="4"/>
  <c r="AJ72" i="4"/>
  <c r="AI72" i="4"/>
  <c r="AH72" i="4"/>
  <c r="AG72" i="4"/>
  <c r="AF72" i="4"/>
  <c r="AE72" i="4"/>
  <c r="AD72" i="4"/>
  <c r="AC72" i="4"/>
  <c r="AB72" i="4"/>
  <c r="AA72" i="4"/>
  <c r="Z72" i="4"/>
  <c r="Y72" i="4"/>
  <c r="X72" i="4"/>
  <c r="W72" i="4"/>
  <c r="V72" i="4"/>
  <c r="U72" i="4"/>
  <c r="CE71" i="4"/>
  <c r="CD71" i="4"/>
  <c r="CC71" i="4"/>
  <c r="CB71" i="4"/>
  <c r="CA71" i="4"/>
  <c r="BZ71" i="4"/>
  <c r="BY71" i="4"/>
  <c r="BX71" i="4"/>
  <c r="BW71" i="4"/>
  <c r="BV71" i="4"/>
  <c r="BU71" i="4"/>
  <c r="BT71" i="4"/>
  <c r="BS71" i="4"/>
  <c r="BR71" i="4"/>
  <c r="BQ71" i="4"/>
  <c r="BP71" i="4"/>
  <c r="BO71" i="4"/>
  <c r="BN71" i="4"/>
  <c r="BM71" i="4"/>
  <c r="BL71" i="4"/>
  <c r="BK71" i="4"/>
  <c r="BJ71" i="4"/>
  <c r="BI71" i="4"/>
  <c r="BH71" i="4"/>
  <c r="BG71" i="4"/>
  <c r="BF71" i="4"/>
  <c r="BE71" i="4"/>
  <c r="BD71" i="4"/>
  <c r="BC71" i="4"/>
  <c r="BB71" i="4"/>
  <c r="BA71" i="4"/>
  <c r="AZ71" i="4"/>
  <c r="AY71" i="4"/>
  <c r="AX71" i="4"/>
  <c r="AW71" i="4"/>
  <c r="AV71" i="4"/>
  <c r="AU71" i="4"/>
  <c r="AT71" i="4"/>
  <c r="AS71" i="4"/>
  <c r="AR71" i="4"/>
  <c r="AQ71" i="4"/>
  <c r="AP71" i="4"/>
  <c r="AO71" i="4"/>
  <c r="AN71" i="4"/>
  <c r="AM71" i="4"/>
  <c r="AL71" i="4"/>
  <c r="AK71" i="4"/>
  <c r="AJ71" i="4"/>
  <c r="AI71" i="4"/>
  <c r="AH71" i="4"/>
  <c r="AG71" i="4"/>
  <c r="AF71" i="4"/>
  <c r="AE71" i="4"/>
  <c r="AD71" i="4"/>
  <c r="AC71" i="4"/>
  <c r="AB71" i="4"/>
  <c r="AA71" i="4"/>
  <c r="Z71" i="4"/>
  <c r="Y71" i="4"/>
  <c r="X71" i="4"/>
  <c r="W71" i="4"/>
  <c r="V71" i="4"/>
  <c r="U71" i="4"/>
  <c r="CE70" i="4"/>
  <c r="CD70" i="4"/>
  <c r="CC70" i="4"/>
  <c r="CB70" i="4"/>
  <c r="CA70" i="4"/>
  <c r="BZ70" i="4"/>
  <c r="BY70" i="4"/>
  <c r="BX70" i="4"/>
  <c r="BW70" i="4"/>
  <c r="BV70" i="4"/>
  <c r="BU70" i="4"/>
  <c r="BT70" i="4"/>
  <c r="BS70" i="4"/>
  <c r="BR70" i="4"/>
  <c r="BQ70" i="4"/>
  <c r="BP70" i="4"/>
  <c r="BO70" i="4"/>
  <c r="BN70" i="4"/>
  <c r="BM70" i="4"/>
  <c r="BL70" i="4"/>
  <c r="BK70" i="4"/>
  <c r="BJ70" i="4"/>
  <c r="BI70" i="4"/>
  <c r="BH70" i="4"/>
  <c r="BG70" i="4"/>
  <c r="BF70" i="4"/>
  <c r="BE70" i="4"/>
  <c r="BD70" i="4"/>
  <c r="BC70" i="4"/>
  <c r="BB70" i="4"/>
  <c r="BA70" i="4"/>
  <c r="AZ70" i="4"/>
  <c r="AY70" i="4"/>
  <c r="AX70" i="4"/>
  <c r="AW70" i="4"/>
  <c r="AV70" i="4"/>
  <c r="AU70" i="4"/>
  <c r="AT70" i="4"/>
  <c r="AS70" i="4"/>
  <c r="AR70" i="4"/>
  <c r="AQ70" i="4"/>
  <c r="AP70" i="4"/>
  <c r="AO70" i="4"/>
  <c r="AN70" i="4"/>
  <c r="AM70" i="4"/>
  <c r="AL70" i="4"/>
  <c r="AK70" i="4"/>
  <c r="AJ70" i="4"/>
  <c r="AI70" i="4"/>
  <c r="AH70" i="4"/>
  <c r="AG70" i="4"/>
  <c r="AF70" i="4"/>
  <c r="AE70" i="4"/>
  <c r="AD70" i="4"/>
  <c r="AC70" i="4"/>
  <c r="AB70" i="4"/>
  <c r="AA70" i="4"/>
  <c r="Z70" i="4"/>
  <c r="Y70" i="4"/>
  <c r="X70" i="4"/>
  <c r="W70" i="4"/>
  <c r="V70" i="4"/>
  <c r="U70" i="4"/>
  <c r="CE69" i="4"/>
  <c r="CD69" i="4"/>
  <c r="CC69" i="4"/>
  <c r="CB69" i="4"/>
  <c r="CA69" i="4"/>
  <c r="BZ69" i="4"/>
  <c r="BY69" i="4"/>
  <c r="BX69" i="4"/>
  <c r="BW69" i="4"/>
  <c r="BV69" i="4"/>
  <c r="BU69" i="4"/>
  <c r="BT69" i="4"/>
  <c r="BS69" i="4"/>
  <c r="BR69" i="4"/>
  <c r="BQ69" i="4"/>
  <c r="BP69" i="4"/>
  <c r="BO69" i="4"/>
  <c r="BN69" i="4"/>
  <c r="BM69" i="4"/>
  <c r="BL69" i="4"/>
  <c r="BK69" i="4"/>
  <c r="BJ69" i="4"/>
  <c r="BI69" i="4"/>
  <c r="BH69" i="4"/>
  <c r="BG69" i="4"/>
  <c r="BF69" i="4"/>
  <c r="BE69" i="4"/>
  <c r="BD69" i="4"/>
  <c r="BC69" i="4"/>
  <c r="BB69" i="4"/>
  <c r="BA69" i="4"/>
  <c r="AZ69" i="4"/>
  <c r="AY69" i="4"/>
  <c r="AX69" i="4"/>
  <c r="AW69" i="4"/>
  <c r="AV69" i="4"/>
  <c r="AU69" i="4"/>
  <c r="AT69" i="4"/>
  <c r="AS69" i="4"/>
  <c r="AR69" i="4"/>
  <c r="AQ69" i="4"/>
  <c r="AP69" i="4"/>
  <c r="AO69" i="4"/>
  <c r="AN69" i="4"/>
  <c r="AM69" i="4"/>
  <c r="AL69" i="4"/>
  <c r="AK69" i="4"/>
  <c r="AJ69" i="4"/>
  <c r="AI69" i="4"/>
  <c r="AH69" i="4"/>
  <c r="AG69" i="4"/>
  <c r="AF69" i="4"/>
  <c r="AE69" i="4"/>
  <c r="AD69" i="4"/>
  <c r="AC69" i="4"/>
  <c r="AB69" i="4"/>
  <c r="AA69" i="4"/>
  <c r="Z69" i="4"/>
  <c r="Y69" i="4"/>
  <c r="X69" i="4"/>
  <c r="W69" i="4"/>
  <c r="V69" i="4"/>
  <c r="U69" i="4"/>
  <c r="CE68" i="4"/>
  <c r="CD68" i="4"/>
  <c r="CC68" i="4"/>
  <c r="CB68" i="4"/>
  <c r="CA68" i="4"/>
  <c r="BZ68" i="4"/>
  <c r="BY68" i="4"/>
  <c r="BX68" i="4"/>
  <c r="BW68" i="4"/>
  <c r="BV68" i="4"/>
  <c r="BU68" i="4"/>
  <c r="BT68" i="4"/>
  <c r="BS68" i="4"/>
  <c r="BR68" i="4"/>
  <c r="BQ68" i="4"/>
  <c r="BP68" i="4"/>
  <c r="BO68" i="4"/>
  <c r="BN68" i="4"/>
  <c r="BM68" i="4"/>
  <c r="BL68" i="4"/>
  <c r="BK68" i="4"/>
  <c r="BJ68" i="4"/>
  <c r="BI68" i="4"/>
  <c r="BH68" i="4"/>
  <c r="BG68" i="4"/>
  <c r="BF68" i="4"/>
  <c r="BE68" i="4"/>
  <c r="BD68" i="4"/>
  <c r="BC68" i="4"/>
  <c r="BB68" i="4"/>
  <c r="BA68" i="4"/>
  <c r="AZ68" i="4"/>
  <c r="AY68" i="4"/>
  <c r="AX68" i="4"/>
  <c r="AW68" i="4"/>
  <c r="AV68" i="4"/>
  <c r="AU68" i="4"/>
  <c r="AT68" i="4"/>
  <c r="AS68" i="4"/>
  <c r="AR68" i="4"/>
  <c r="AQ68" i="4"/>
  <c r="AP68" i="4"/>
  <c r="AO68" i="4"/>
  <c r="AN68" i="4"/>
  <c r="AM68" i="4"/>
  <c r="AL68" i="4"/>
  <c r="AK68" i="4"/>
  <c r="AJ68" i="4"/>
  <c r="AI68" i="4"/>
  <c r="AH68" i="4"/>
  <c r="AG68" i="4"/>
  <c r="AF68" i="4"/>
  <c r="AE68" i="4"/>
  <c r="AD68" i="4"/>
  <c r="AC68" i="4"/>
  <c r="AB68" i="4"/>
  <c r="AA68" i="4"/>
  <c r="Z68" i="4"/>
  <c r="Y68" i="4"/>
  <c r="X68" i="4"/>
  <c r="W68" i="4"/>
  <c r="V68" i="4"/>
  <c r="U68" i="4"/>
  <c r="CE67" i="4"/>
  <c r="CD67" i="4"/>
  <c r="CC67" i="4"/>
  <c r="CB67" i="4"/>
  <c r="CA67" i="4"/>
  <c r="BZ67" i="4"/>
  <c r="BY67" i="4"/>
  <c r="BX67" i="4"/>
  <c r="BW67" i="4"/>
  <c r="BV67" i="4"/>
  <c r="BU67" i="4"/>
  <c r="BT67" i="4"/>
  <c r="BS67" i="4"/>
  <c r="BR67" i="4"/>
  <c r="BQ67" i="4"/>
  <c r="BP67" i="4"/>
  <c r="BO67" i="4"/>
  <c r="BN67" i="4"/>
  <c r="BM67" i="4"/>
  <c r="BL67" i="4"/>
  <c r="BK67" i="4"/>
  <c r="BJ67" i="4"/>
  <c r="BI67" i="4"/>
  <c r="BH67" i="4"/>
  <c r="BG67" i="4"/>
  <c r="BF67" i="4"/>
  <c r="BE67" i="4"/>
  <c r="BD67" i="4"/>
  <c r="BC67" i="4"/>
  <c r="BB67" i="4"/>
  <c r="BA67" i="4"/>
  <c r="AZ67" i="4"/>
  <c r="AY67" i="4"/>
  <c r="AX67" i="4"/>
  <c r="AW67" i="4"/>
  <c r="AV67" i="4"/>
  <c r="AU67" i="4"/>
  <c r="AT67" i="4"/>
  <c r="AS67" i="4"/>
  <c r="AR67" i="4"/>
  <c r="AQ67" i="4"/>
  <c r="AP67" i="4"/>
  <c r="AO67" i="4"/>
  <c r="AN67" i="4"/>
  <c r="AM67" i="4"/>
  <c r="AL67" i="4"/>
  <c r="AK67" i="4"/>
  <c r="AJ67" i="4"/>
  <c r="AI67" i="4"/>
  <c r="AH67" i="4"/>
  <c r="AG67" i="4"/>
  <c r="AF67" i="4"/>
  <c r="AE67" i="4"/>
  <c r="AD67" i="4"/>
  <c r="AC67" i="4"/>
  <c r="AB67" i="4"/>
  <c r="AA67" i="4"/>
  <c r="Z67" i="4"/>
  <c r="Y67" i="4"/>
  <c r="X67" i="4"/>
  <c r="W67" i="4"/>
  <c r="V67" i="4"/>
  <c r="U67" i="4"/>
  <c r="CE66" i="4"/>
  <c r="CD66" i="4"/>
  <c r="CC66" i="4"/>
  <c r="CB66" i="4"/>
  <c r="CA66" i="4"/>
  <c r="BZ66" i="4"/>
  <c r="BY66" i="4"/>
  <c r="BX66" i="4"/>
  <c r="BW66" i="4"/>
  <c r="BV66" i="4"/>
  <c r="BU66" i="4"/>
  <c r="BT66" i="4"/>
  <c r="BS66" i="4"/>
  <c r="BR66" i="4"/>
  <c r="BQ66" i="4"/>
  <c r="BP66" i="4"/>
  <c r="BO66" i="4"/>
  <c r="BN66" i="4"/>
  <c r="BM66" i="4"/>
  <c r="BL66" i="4"/>
  <c r="BK66" i="4"/>
  <c r="BJ66" i="4"/>
  <c r="BI66" i="4"/>
  <c r="BH66" i="4"/>
  <c r="BG66" i="4"/>
  <c r="BF66" i="4"/>
  <c r="BE66" i="4"/>
  <c r="BD66" i="4"/>
  <c r="BC66" i="4"/>
  <c r="BB66" i="4"/>
  <c r="BA66" i="4"/>
  <c r="AZ66" i="4"/>
  <c r="AY66" i="4"/>
  <c r="AX66" i="4"/>
  <c r="AW66" i="4"/>
  <c r="AV66" i="4"/>
  <c r="AU66" i="4"/>
  <c r="AT66" i="4"/>
  <c r="AS66" i="4"/>
  <c r="AR66" i="4"/>
  <c r="AQ66" i="4"/>
  <c r="AP66" i="4"/>
  <c r="AO66" i="4"/>
  <c r="AN66" i="4"/>
  <c r="AM66" i="4"/>
  <c r="AL66" i="4"/>
  <c r="AK66" i="4"/>
  <c r="AJ66" i="4"/>
  <c r="AI66" i="4"/>
  <c r="AH66" i="4"/>
  <c r="AG66" i="4"/>
  <c r="AF66" i="4"/>
  <c r="AE66" i="4"/>
  <c r="AD66" i="4"/>
  <c r="AC66" i="4"/>
  <c r="AB66" i="4"/>
  <c r="AA66" i="4"/>
  <c r="Z66" i="4"/>
  <c r="Y66" i="4"/>
  <c r="X66" i="4"/>
  <c r="W66" i="4"/>
  <c r="V66" i="4"/>
  <c r="U66" i="4"/>
  <c r="CE65" i="4"/>
  <c r="CD65" i="4"/>
  <c r="CC65" i="4"/>
  <c r="CB65" i="4"/>
  <c r="CA65" i="4"/>
  <c r="BZ65" i="4"/>
  <c r="BY65" i="4"/>
  <c r="BX65" i="4"/>
  <c r="BW65" i="4"/>
  <c r="BV65" i="4"/>
  <c r="BU65" i="4"/>
  <c r="BT65" i="4"/>
  <c r="BS65" i="4"/>
  <c r="BR65" i="4"/>
  <c r="BQ65" i="4"/>
  <c r="BP65" i="4"/>
  <c r="BO65" i="4"/>
  <c r="BN65" i="4"/>
  <c r="BM65" i="4"/>
  <c r="BL65" i="4"/>
  <c r="BK65" i="4"/>
  <c r="BJ65" i="4"/>
  <c r="BI65" i="4"/>
  <c r="BH65" i="4"/>
  <c r="BG65" i="4"/>
  <c r="BF65" i="4"/>
  <c r="BE65" i="4"/>
  <c r="BD65" i="4"/>
  <c r="BC65" i="4"/>
  <c r="BB65" i="4"/>
  <c r="BA65" i="4"/>
  <c r="AZ65" i="4"/>
  <c r="AY65" i="4"/>
  <c r="AX65" i="4"/>
  <c r="AW65" i="4"/>
  <c r="AV65" i="4"/>
  <c r="AU65" i="4"/>
  <c r="AT65" i="4"/>
  <c r="AS65" i="4"/>
  <c r="AR65" i="4"/>
  <c r="AQ65" i="4"/>
  <c r="AP65" i="4"/>
  <c r="AO65" i="4"/>
  <c r="AN65" i="4"/>
  <c r="AM65" i="4"/>
  <c r="AL65" i="4"/>
  <c r="AK65" i="4"/>
  <c r="AJ65" i="4"/>
  <c r="AI65" i="4"/>
  <c r="AH65" i="4"/>
  <c r="AG65" i="4"/>
  <c r="AF65" i="4"/>
  <c r="AE65" i="4"/>
  <c r="AD65" i="4"/>
  <c r="AC65" i="4"/>
  <c r="AB65" i="4"/>
  <c r="AA65" i="4"/>
  <c r="Z65" i="4"/>
  <c r="Y65" i="4"/>
  <c r="X65" i="4"/>
  <c r="W65" i="4"/>
  <c r="V65" i="4"/>
  <c r="U65" i="4"/>
  <c r="CE64" i="4"/>
  <c r="CD64" i="4"/>
  <c r="CC64" i="4"/>
  <c r="CB64" i="4"/>
  <c r="CA64" i="4"/>
  <c r="BZ64" i="4"/>
  <c r="BY64" i="4"/>
  <c r="BX64" i="4"/>
  <c r="BW64" i="4"/>
  <c r="BV64" i="4"/>
  <c r="BU64" i="4"/>
  <c r="BT64" i="4"/>
  <c r="BS64" i="4"/>
  <c r="BR64" i="4"/>
  <c r="BQ64" i="4"/>
  <c r="BP64" i="4"/>
  <c r="BO64" i="4"/>
  <c r="BN64" i="4"/>
  <c r="BM64" i="4"/>
  <c r="BL64" i="4"/>
  <c r="BK64" i="4"/>
  <c r="BJ64" i="4"/>
  <c r="BI64" i="4"/>
  <c r="BH64" i="4"/>
  <c r="BG64" i="4"/>
  <c r="BF64" i="4"/>
  <c r="BE64" i="4"/>
  <c r="BD64" i="4"/>
  <c r="BC64" i="4"/>
  <c r="BB64" i="4"/>
  <c r="BA64" i="4"/>
  <c r="AZ64" i="4"/>
  <c r="AY64" i="4"/>
  <c r="AX64" i="4"/>
  <c r="AW64" i="4"/>
  <c r="AV64" i="4"/>
  <c r="AU64" i="4"/>
  <c r="AT64" i="4"/>
  <c r="AS64" i="4"/>
  <c r="AR64" i="4"/>
  <c r="AQ64" i="4"/>
  <c r="AP64" i="4"/>
  <c r="AO64" i="4"/>
  <c r="AN64" i="4"/>
  <c r="AM64" i="4"/>
  <c r="AL64" i="4"/>
  <c r="AK64" i="4"/>
  <c r="AJ64" i="4"/>
  <c r="AI64" i="4"/>
  <c r="AH64" i="4"/>
  <c r="AG64" i="4"/>
  <c r="AF64" i="4"/>
  <c r="AE64" i="4"/>
  <c r="AD64" i="4"/>
  <c r="AC64" i="4"/>
  <c r="AB64" i="4"/>
  <c r="AA64" i="4"/>
  <c r="Z64" i="4"/>
  <c r="Y64" i="4"/>
  <c r="X64" i="4"/>
  <c r="W64" i="4"/>
  <c r="V64" i="4"/>
  <c r="U64" i="4"/>
  <c r="CE63" i="4"/>
  <c r="CD63" i="4"/>
  <c r="CC63" i="4"/>
  <c r="CB63" i="4"/>
  <c r="CA63" i="4"/>
  <c r="BZ63" i="4"/>
  <c r="BY63" i="4"/>
  <c r="BX63" i="4"/>
  <c r="BW63" i="4"/>
  <c r="BV63" i="4"/>
  <c r="BU63" i="4"/>
  <c r="BT63" i="4"/>
  <c r="BS63" i="4"/>
  <c r="BR63" i="4"/>
  <c r="BQ63" i="4"/>
  <c r="BP63" i="4"/>
  <c r="BO63" i="4"/>
  <c r="BN63" i="4"/>
  <c r="BM63" i="4"/>
  <c r="BL63" i="4"/>
  <c r="BK63" i="4"/>
  <c r="BJ63" i="4"/>
  <c r="BI63" i="4"/>
  <c r="BH63" i="4"/>
  <c r="BG63" i="4"/>
  <c r="BF63" i="4"/>
  <c r="BE63" i="4"/>
  <c r="BD63" i="4"/>
  <c r="BC63" i="4"/>
  <c r="BB63" i="4"/>
  <c r="BA63" i="4"/>
  <c r="AZ63" i="4"/>
  <c r="AY63" i="4"/>
  <c r="AX63" i="4"/>
  <c r="AW63" i="4"/>
  <c r="AV63" i="4"/>
  <c r="AU63" i="4"/>
  <c r="AT63" i="4"/>
  <c r="AS63" i="4"/>
  <c r="AR63" i="4"/>
  <c r="AQ63" i="4"/>
  <c r="AP63" i="4"/>
  <c r="AO63" i="4"/>
  <c r="AN63" i="4"/>
  <c r="AM63" i="4"/>
  <c r="AL63" i="4"/>
  <c r="AK63" i="4"/>
  <c r="AJ63" i="4"/>
  <c r="AI63" i="4"/>
  <c r="AH63" i="4"/>
  <c r="AG63" i="4"/>
  <c r="AF63" i="4"/>
  <c r="AE63" i="4"/>
  <c r="AD63" i="4"/>
  <c r="AC63" i="4"/>
  <c r="AB63" i="4"/>
  <c r="AA63" i="4"/>
  <c r="Z63" i="4"/>
  <c r="Y63" i="4"/>
  <c r="X63" i="4"/>
  <c r="W63" i="4"/>
  <c r="V63" i="4"/>
  <c r="U63" i="4"/>
  <c r="CE62" i="4"/>
  <c r="CD62" i="4"/>
  <c r="CC62" i="4"/>
  <c r="CB62" i="4"/>
  <c r="CA62" i="4"/>
  <c r="BZ62" i="4"/>
  <c r="BY62" i="4"/>
  <c r="BX62" i="4"/>
  <c r="BW62" i="4"/>
  <c r="BV62" i="4"/>
  <c r="BU62" i="4"/>
  <c r="BT62" i="4"/>
  <c r="BS62" i="4"/>
  <c r="BR62" i="4"/>
  <c r="BQ62" i="4"/>
  <c r="BP62" i="4"/>
  <c r="BO62" i="4"/>
  <c r="BN62" i="4"/>
  <c r="BM62" i="4"/>
  <c r="BL62" i="4"/>
  <c r="BK62" i="4"/>
  <c r="BJ62" i="4"/>
  <c r="BI62" i="4"/>
  <c r="BH62" i="4"/>
  <c r="BG62" i="4"/>
  <c r="BF62" i="4"/>
  <c r="BE62" i="4"/>
  <c r="BD62" i="4"/>
  <c r="BC62" i="4"/>
  <c r="BB62" i="4"/>
  <c r="BA62" i="4"/>
  <c r="AZ62" i="4"/>
  <c r="AY62" i="4"/>
  <c r="AX62" i="4"/>
  <c r="AW62" i="4"/>
  <c r="AV62" i="4"/>
  <c r="AU62" i="4"/>
  <c r="AT62" i="4"/>
  <c r="AS62" i="4"/>
  <c r="AR62" i="4"/>
  <c r="AQ62" i="4"/>
  <c r="AP62" i="4"/>
  <c r="AO62" i="4"/>
  <c r="AN62" i="4"/>
  <c r="AM62" i="4"/>
  <c r="AL62" i="4"/>
  <c r="AK62" i="4"/>
  <c r="AJ62" i="4"/>
  <c r="AI62" i="4"/>
  <c r="AH62" i="4"/>
  <c r="AG62" i="4"/>
  <c r="AF62" i="4"/>
  <c r="AE62" i="4"/>
  <c r="AD62" i="4"/>
  <c r="AC62" i="4"/>
  <c r="AB62" i="4"/>
  <c r="AA62" i="4"/>
  <c r="Z62" i="4"/>
  <c r="Y62" i="4"/>
  <c r="X62" i="4"/>
  <c r="W62" i="4"/>
  <c r="V62" i="4"/>
  <c r="U62" i="4"/>
  <c r="CE61" i="4"/>
  <c r="CD61" i="4"/>
  <c r="CC61" i="4"/>
  <c r="CB61" i="4"/>
  <c r="CA61" i="4"/>
  <c r="BZ61" i="4"/>
  <c r="BY61" i="4"/>
  <c r="BX61" i="4"/>
  <c r="BW61" i="4"/>
  <c r="BV61" i="4"/>
  <c r="BU61" i="4"/>
  <c r="BT61" i="4"/>
  <c r="BS61" i="4"/>
  <c r="BR61" i="4"/>
  <c r="BQ61" i="4"/>
  <c r="BP61" i="4"/>
  <c r="BO61" i="4"/>
  <c r="BN61" i="4"/>
  <c r="BM61" i="4"/>
  <c r="BL61" i="4"/>
  <c r="BK61" i="4"/>
  <c r="BJ61" i="4"/>
  <c r="BI61" i="4"/>
  <c r="BH61" i="4"/>
  <c r="BG61" i="4"/>
  <c r="BF61" i="4"/>
  <c r="BE61" i="4"/>
  <c r="BD61" i="4"/>
  <c r="BC61" i="4"/>
  <c r="BB61" i="4"/>
  <c r="BA61" i="4"/>
  <c r="AZ61" i="4"/>
  <c r="AY61" i="4"/>
  <c r="AX61" i="4"/>
  <c r="AW61" i="4"/>
  <c r="AV61" i="4"/>
  <c r="AU61" i="4"/>
  <c r="AT61" i="4"/>
  <c r="AS61" i="4"/>
  <c r="AR61" i="4"/>
  <c r="AQ61" i="4"/>
  <c r="AP61" i="4"/>
  <c r="AO61" i="4"/>
  <c r="AN61" i="4"/>
  <c r="AM61" i="4"/>
  <c r="AL61" i="4"/>
  <c r="AK61" i="4"/>
  <c r="AJ61" i="4"/>
  <c r="AI61" i="4"/>
  <c r="AH61" i="4"/>
  <c r="AG61" i="4"/>
  <c r="AF61" i="4"/>
  <c r="AE61" i="4"/>
  <c r="AD61" i="4"/>
  <c r="AC61" i="4"/>
  <c r="AB61" i="4"/>
  <c r="AA61" i="4"/>
  <c r="Z61" i="4"/>
  <c r="Y61" i="4"/>
  <c r="X61" i="4"/>
  <c r="W61" i="4"/>
  <c r="V61" i="4"/>
  <c r="U61" i="4"/>
  <c r="CE60" i="4"/>
  <c r="CD60" i="4"/>
  <c r="CC60" i="4"/>
  <c r="CB60" i="4"/>
  <c r="CA60" i="4"/>
  <c r="BZ60" i="4"/>
  <c r="BY60" i="4"/>
  <c r="BX60" i="4"/>
  <c r="BW60" i="4"/>
  <c r="BV60" i="4"/>
  <c r="BU60" i="4"/>
  <c r="BT60" i="4"/>
  <c r="BS60" i="4"/>
  <c r="BR60" i="4"/>
  <c r="BQ60" i="4"/>
  <c r="BP60" i="4"/>
  <c r="BO60" i="4"/>
  <c r="BN60" i="4"/>
  <c r="BM60" i="4"/>
  <c r="BL60" i="4"/>
  <c r="BK60" i="4"/>
  <c r="BJ60" i="4"/>
  <c r="BI60" i="4"/>
  <c r="BH60" i="4"/>
  <c r="BG60" i="4"/>
  <c r="BF60" i="4"/>
  <c r="BE60" i="4"/>
  <c r="BD60" i="4"/>
  <c r="BC60" i="4"/>
  <c r="BB60" i="4"/>
  <c r="BA60" i="4"/>
  <c r="AZ60" i="4"/>
  <c r="AY60" i="4"/>
  <c r="AX60" i="4"/>
  <c r="AW60" i="4"/>
  <c r="AV60" i="4"/>
  <c r="AU60" i="4"/>
  <c r="AT60" i="4"/>
  <c r="AS60" i="4"/>
  <c r="AR60" i="4"/>
  <c r="AQ60" i="4"/>
  <c r="AP60" i="4"/>
  <c r="AO60" i="4"/>
  <c r="AN60" i="4"/>
  <c r="AM60" i="4"/>
  <c r="AL60" i="4"/>
  <c r="AK60" i="4"/>
  <c r="AJ60" i="4"/>
  <c r="AI60" i="4"/>
  <c r="AH60" i="4"/>
  <c r="AG60" i="4"/>
  <c r="AF60" i="4"/>
  <c r="AE60" i="4"/>
  <c r="AD60" i="4"/>
  <c r="AC60" i="4"/>
  <c r="AB60" i="4"/>
  <c r="AA60" i="4"/>
  <c r="Z60" i="4"/>
  <c r="Y60" i="4"/>
  <c r="X60" i="4"/>
  <c r="W60" i="4"/>
  <c r="V60" i="4"/>
  <c r="U60" i="4"/>
  <c r="CE59" i="4"/>
  <c r="CD59" i="4"/>
  <c r="CC59" i="4"/>
  <c r="CB59" i="4"/>
  <c r="CA59" i="4"/>
  <c r="BZ59" i="4"/>
  <c r="BY59" i="4"/>
  <c r="BX59" i="4"/>
  <c r="BW59" i="4"/>
  <c r="BV59" i="4"/>
  <c r="BU59" i="4"/>
  <c r="BT59" i="4"/>
  <c r="BS59" i="4"/>
  <c r="BR59" i="4"/>
  <c r="BQ59" i="4"/>
  <c r="BP59" i="4"/>
  <c r="BO59" i="4"/>
  <c r="BN59" i="4"/>
  <c r="BM59" i="4"/>
  <c r="BL59" i="4"/>
  <c r="BK59" i="4"/>
  <c r="BJ59" i="4"/>
  <c r="BI59" i="4"/>
  <c r="BH59" i="4"/>
  <c r="BG59" i="4"/>
  <c r="BF59" i="4"/>
  <c r="BE59" i="4"/>
  <c r="BD59" i="4"/>
  <c r="BC59" i="4"/>
  <c r="BB59" i="4"/>
  <c r="BA59" i="4"/>
  <c r="AZ59" i="4"/>
  <c r="AY59" i="4"/>
  <c r="AX59" i="4"/>
  <c r="AW59" i="4"/>
  <c r="AV59" i="4"/>
  <c r="AU59" i="4"/>
  <c r="AT59" i="4"/>
  <c r="AS59" i="4"/>
  <c r="AR59" i="4"/>
  <c r="AQ59" i="4"/>
  <c r="AP59" i="4"/>
  <c r="AO59" i="4"/>
  <c r="AN59" i="4"/>
  <c r="AM59" i="4"/>
  <c r="AL59" i="4"/>
  <c r="AK59" i="4"/>
  <c r="AJ59" i="4"/>
  <c r="AI59" i="4"/>
  <c r="AH59" i="4"/>
  <c r="AG59" i="4"/>
  <c r="AF59" i="4"/>
  <c r="AE59" i="4"/>
  <c r="AD59" i="4"/>
  <c r="AC59" i="4"/>
  <c r="AB59" i="4"/>
  <c r="AA59" i="4"/>
  <c r="Z59" i="4"/>
  <c r="Y59" i="4"/>
  <c r="X59" i="4"/>
  <c r="W59" i="4"/>
  <c r="V59" i="4"/>
  <c r="U59" i="4"/>
  <c r="CE58" i="4"/>
  <c r="CD58" i="4"/>
  <c r="CC58" i="4"/>
  <c r="CB58" i="4"/>
  <c r="CA58" i="4"/>
  <c r="BZ58" i="4"/>
  <c r="BY58" i="4"/>
  <c r="BX58" i="4"/>
  <c r="BW58" i="4"/>
  <c r="BV58" i="4"/>
  <c r="BU58" i="4"/>
  <c r="BT58" i="4"/>
  <c r="BS58" i="4"/>
  <c r="BR58" i="4"/>
  <c r="BQ58" i="4"/>
  <c r="BP58" i="4"/>
  <c r="BO58" i="4"/>
  <c r="BN58" i="4"/>
  <c r="BM58" i="4"/>
  <c r="BL58" i="4"/>
  <c r="BK58" i="4"/>
  <c r="BJ58" i="4"/>
  <c r="BI58" i="4"/>
  <c r="BH58" i="4"/>
  <c r="BG58" i="4"/>
  <c r="BF58" i="4"/>
  <c r="BE58" i="4"/>
  <c r="BD58" i="4"/>
  <c r="BC58" i="4"/>
  <c r="BB58" i="4"/>
  <c r="BA58" i="4"/>
  <c r="AZ58" i="4"/>
  <c r="AY58" i="4"/>
  <c r="AX58" i="4"/>
  <c r="AW58" i="4"/>
  <c r="AV58" i="4"/>
  <c r="AU58" i="4"/>
  <c r="AT58" i="4"/>
  <c r="AS58" i="4"/>
  <c r="AR58" i="4"/>
  <c r="AQ58" i="4"/>
  <c r="AP58" i="4"/>
  <c r="AO58" i="4"/>
  <c r="AN58" i="4"/>
  <c r="AM58" i="4"/>
  <c r="AL58" i="4"/>
  <c r="AK58" i="4"/>
  <c r="AJ58" i="4"/>
  <c r="AI58" i="4"/>
  <c r="AH58" i="4"/>
  <c r="AG58" i="4"/>
  <c r="AF58" i="4"/>
  <c r="AE58" i="4"/>
  <c r="AD58" i="4"/>
  <c r="AC58" i="4"/>
  <c r="AB58" i="4"/>
  <c r="AA58" i="4"/>
  <c r="Z58" i="4"/>
  <c r="Y58" i="4"/>
  <c r="X58" i="4"/>
  <c r="W58" i="4"/>
  <c r="V58" i="4"/>
  <c r="U58" i="4"/>
  <c r="CE57" i="4"/>
  <c r="CD57" i="4"/>
  <c r="CC57" i="4"/>
  <c r="CB57" i="4"/>
  <c r="CA57" i="4"/>
  <c r="BZ57" i="4"/>
  <c r="BY57" i="4"/>
  <c r="BX57" i="4"/>
  <c r="BW57" i="4"/>
  <c r="BV57" i="4"/>
  <c r="BU57" i="4"/>
  <c r="BT57" i="4"/>
  <c r="BS57" i="4"/>
  <c r="BR57" i="4"/>
  <c r="BQ57" i="4"/>
  <c r="BP57" i="4"/>
  <c r="BO57" i="4"/>
  <c r="BN57" i="4"/>
  <c r="BM57" i="4"/>
  <c r="BL57" i="4"/>
  <c r="BK57" i="4"/>
  <c r="BJ57" i="4"/>
  <c r="BI57" i="4"/>
  <c r="BH57" i="4"/>
  <c r="BG57" i="4"/>
  <c r="BF57" i="4"/>
  <c r="BE57" i="4"/>
  <c r="BD57" i="4"/>
  <c r="BC57" i="4"/>
  <c r="BB57" i="4"/>
  <c r="BA57" i="4"/>
  <c r="AZ57" i="4"/>
  <c r="AY57" i="4"/>
  <c r="AX57" i="4"/>
  <c r="AW57" i="4"/>
  <c r="AV57" i="4"/>
  <c r="AU57" i="4"/>
  <c r="AT57" i="4"/>
  <c r="AS57" i="4"/>
  <c r="AR57" i="4"/>
  <c r="AQ57" i="4"/>
  <c r="AP57" i="4"/>
  <c r="AO57" i="4"/>
  <c r="AN57" i="4"/>
  <c r="AM57" i="4"/>
  <c r="AL57" i="4"/>
  <c r="AK57" i="4"/>
  <c r="AJ57" i="4"/>
  <c r="AI57" i="4"/>
  <c r="AH57" i="4"/>
  <c r="AG57" i="4"/>
  <c r="AF57" i="4"/>
  <c r="AE57" i="4"/>
  <c r="AD57" i="4"/>
  <c r="AC57" i="4"/>
  <c r="AB57" i="4"/>
  <c r="AA57" i="4"/>
  <c r="Z57" i="4"/>
  <c r="Y57" i="4"/>
  <c r="X57" i="4"/>
  <c r="W57" i="4"/>
  <c r="V57" i="4"/>
  <c r="U57" i="4"/>
  <c r="CE56" i="4"/>
  <c r="CD56" i="4"/>
  <c r="CC56" i="4"/>
  <c r="CB56" i="4"/>
  <c r="CA56" i="4"/>
  <c r="BZ56" i="4"/>
  <c r="BY56" i="4"/>
  <c r="BX56" i="4"/>
  <c r="BW56" i="4"/>
  <c r="BV56" i="4"/>
  <c r="BU56" i="4"/>
  <c r="BT56" i="4"/>
  <c r="BS56" i="4"/>
  <c r="BR56" i="4"/>
  <c r="BQ56" i="4"/>
  <c r="BP56" i="4"/>
  <c r="BO56" i="4"/>
  <c r="BN56" i="4"/>
  <c r="BM56" i="4"/>
  <c r="BL56" i="4"/>
  <c r="BK56" i="4"/>
  <c r="BJ56" i="4"/>
  <c r="BI56" i="4"/>
  <c r="BH56" i="4"/>
  <c r="BG56" i="4"/>
  <c r="BF56" i="4"/>
  <c r="BE56" i="4"/>
  <c r="BD56" i="4"/>
  <c r="BC56" i="4"/>
  <c r="BB56" i="4"/>
  <c r="BA56" i="4"/>
  <c r="AZ56" i="4"/>
  <c r="AY56" i="4"/>
  <c r="AX56" i="4"/>
  <c r="AW56" i="4"/>
  <c r="AV56" i="4"/>
  <c r="AU56" i="4"/>
  <c r="AT56" i="4"/>
  <c r="AS56" i="4"/>
  <c r="AR56" i="4"/>
  <c r="AQ56" i="4"/>
  <c r="AP56" i="4"/>
  <c r="AO56" i="4"/>
  <c r="AN56" i="4"/>
  <c r="AM56" i="4"/>
  <c r="AL56" i="4"/>
  <c r="AK56" i="4"/>
  <c r="AJ56" i="4"/>
  <c r="AI56" i="4"/>
  <c r="AH56" i="4"/>
  <c r="AG56" i="4"/>
  <c r="AF56" i="4"/>
  <c r="AE56" i="4"/>
  <c r="AD56" i="4"/>
  <c r="AC56" i="4"/>
  <c r="AB56" i="4"/>
  <c r="AA56" i="4"/>
  <c r="Z56" i="4"/>
  <c r="Y56" i="4"/>
  <c r="X56" i="4"/>
  <c r="W56" i="4"/>
  <c r="V56" i="4"/>
  <c r="U56" i="4"/>
  <c r="CE55" i="4"/>
  <c r="CD55" i="4"/>
  <c r="CC55" i="4"/>
  <c r="CB55" i="4"/>
  <c r="CA55" i="4"/>
  <c r="BZ55" i="4"/>
  <c r="BY55" i="4"/>
  <c r="BX55" i="4"/>
  <c r="BW55" i="4"/>
  <c r="BV55" i="4"/>
  <c r="BU55" i="4"/>
  <c r="BT55" i="4"/>
  <c r="BS55" i="4"/>
  <c r="BR55" i="4"/>
  <c r="BQ55" i="4"/>
  <c r="BP55" i="4"/>
  <c r="BO55" i="4"/>
  <c r="BN55" i="4"/>
  <c r="BM55" i="4"/>
  <c r="BL55" i="4"/>
  <c r="BK55" i="4"/>
  <c r="BJ55" i="4"/>
  <c r="BI55" i="4"/>
  <c r="BH55" i="4"/>
  <c r="BG55" i="4"/>
  <c r="BF55" i="4"/>
  <c r="BE55" i="4"/>
  <c r="BD55" i="4"/>
  <c r="BC55" i="4"/>
  <c r="BB55" i="4"/>
  <c r="BA55" i="4"/>
  <c r="AZ55" i="4"/>
  <c r="AY55" i="4"/>
  <c r="AX55" i="4"/>
  <c r="AW55" i="4"/>
  <c r="AV55" i="4"/>
  <c r="AU55" i="4"/>
  <c r="AT55" i="4"/>
  <c r="AS55" i="4"/>
  <c r="AR55" i="4"/>
  <c r="AQ55" i="4"/>
  <c r="AP55" i="4"/>
  <c r="AO55" i="4"/>
  <c r="AN55" i="4"/>
  <c r="AM55" i="4"/>
  <c r="AL55" i="4"/>
  <c r="AK55" i="4"/>
  <c r="AJ55" i="4"/>
  <c r="AI55" i="4"/>
  <c r="AH55" i="4"/>
  <c r="AG55" i="4"/>
  <c r="AF55" i="4"/>
  <c r="AE55" i="4"/>
  <c r="AD55" i="4"/>
  <c r="AC55" i="4"/>
  <c r="AB55" i="4"/>
  <c r="AA55" i="4"/>
  <c r="Z55" i="4"/>
  <c r="Y55" i="4"/>
  <c r="X55" i="4"/>
  <c r="W55" i="4"/>
  <c r="V55" i="4"/>
  <c r="U55" i="4"/>
  <c r="CE54" i="4"/>
  <c r="CD54" i="4"/>
  <c r="CC54" i="4"/>
  <c r="CB54" i="4"/>
  <c r="CA54" i="4"/>
  <c r="BZ54" i="4"/>
  <c r="BY54" i="4"/>
  <c r="BX54" i="4"/>
  <c r="BW54" i="4"/>
  <c r="BV54" i="4"/>
  <c r="BU54" i="4"/>
  <c r="BT54" i="4"/>
  <c r="BS54" i="4"/>
  <c r="BR54" i="4"/>
  <c r="BQ54" i="4"/>
  <c r="BP54" i="4"/>
  <c r="BO54" i="4"/>
  <c r="BN54" i="4"/>
  <c r="BM54" i="4"/>
  <c r="BL54" i="4"/>
  <c r="BK54" i="4"/>
  <c r="BJ54" i="4"/>
  <c r="BI54" i="4"/>
  <c r="BH54" i="4"/>
  <c r="BG54" i="4"/>
  <c r="BF54" i="4"/>
  <c r="BE54" i="4"/>
  <c r="BD54" i="4"/>
  <c r="BC54" i="4"/>
  <c r="BB54" i="4"/>
  <c r="BA54" i="4"/>
  <c r="AZ54" i="4"/>
  <c r="AY54" i="4"/>
  <c r="AX54" i="4"/>
  <c r="AW54" i="4"/>
  <c r="AV54" i="4"/>
  <c r="AU54" i="4"/>
  <c r="AT54" i="4"/>
  <c r="AS54" i="4"/>
  <c r="AR54" i="4"/>
  <c r="AQ54" i="4"/>
  <c r="AP54" i="4"/>
  <c r="AO54" i="4"/>
  <c r="AN54" i="4"/>
  <c r="AM54" i="4"/>
  <c r="AL54" i="4"/>
  <c r="AK54" i="4"/>
  <c r="AJ54" i="4"/>
  <c r="AI54" i="4"/>
  <c r="AH54" i="4"/>
  <c r="AG54" i="4"/>
  <c r="AF54" i="4"/>
  <c r="AE54" i="4"/>
  <c r="AD54" i="4"/>
  <c r="AC54" i="4"/>
  <c r="AB54" i="4"/>
  <c r="AA54" i="4"/>
  <c r="Z54" i="4"/>
  <c r="Y54" i="4"/>
  <c r="X54" i="4"/>
  <c r="W54" i="4"/>
  <c r="V54" i="4"/>
  <c r="U54" i="4"/>
  <c r="CE53" i="4"/>
  <c r="CD53" i="4"/>
  <c r="CC53" i="4"/>
  <c r="CB53" i="4"/>
  <c r="CA53" i="4"/>
  <c r="BZ53" i="4"/>
  <c r="BY53" i="4"/>
  <c r="BX53" i="4"/>
  <c r="BW53" i="4"/>
  <c r="BV53" i="4"/>
  <c r="BU53" i="4"/>
  <c r="BT53" i="4"/>
  <c r="BS53" i="4"/>
  <c r="BR53" i="4"/>
  <c r="BQ53" i="4"/>
  <c r="BP53" i="4"/>
  <c r="BO53" i="4"/>
  <c r="BN53" i="4"/>
  <c r="BM53" i="4"/>
  <c r="BL53" i="4"/>
  <c r="BK53" i="4"/>
  <c r="BJ53" i="4"/>
  <c r="BI53" i="4"/>
  <c r="BH53" i="4"/>
  <c r="BG53" i="4"/>
  <c r="BF53" i="4"/>
  <c r="BE53" i="4"/>
  <c r="BD53" i="4"/>
  <c r="BC53" i="4"/>
  <c r="BB53" i="4"/>
  <c r="BA53" i="4"/>
  <c r="AZ53" i="4"/>
  <c r="AY53" i="4"/>
  <c r="AX53" i="4"/>
  <c r="AW53" i="4"/>
  <c r="AV53" i="4"/>
  <c r="AU53" i="4"/>
  <c r="AT53" i="4"/>
  <c r="AS53" i="4"/>
  <c r="AR53" i="4"/>
  <c r="AQ53" i="4"/>
  <c r="AP53" i="4"/>
  <c r="AO53" i="4"/>
  <c r="AN53" i="4"/>
  <c r="AM53" i="4"/>
  <c r="AL53" i="4"/>
  <c r="AK53" i="4"/>
  <c r="AJ53" i="4"/>
  <c r="AI53" i="4"/>
  <c r="AH53" i="4"/>
  <c r="AG53" i="4"/>
  <c r="AF53" i="4"/>
  <c r="AE53" i="4"/>
  <c r="AD53" i="4"/>
  <c r="AC53" i="4"/>
  <c r="AB53" i="4"/>
  <c r="AA53" i="4"/>
  <c r="Z53" i="4"/>
  <c r="Y53" i="4"/>
  <c r="X53" i="4"/>
  <c r="W53" i="4"/>
  <c r="V53" i="4"/>
  <c r="U53" i="4"/>
  <c r="CE52" i="4"/>
  <c r="CD52" i="4"/>
  <c r="CC52" i="4"/>
  <c r="CB52" i="4"/>
  <c r="CA52" i="4"/>
  <c r="BZ52" i="4"/>
  <c r="BY52" i="4"/>
  <c r="BX52" i="4"/>
  <c r="BW52" i="4"/>
  <c r="BV52" i="4"/>
  <c r="BU52" i="4"/>
  <c r="BT52" i="4"/>
  <c r="BS52" i="4"/>
  <c r="BR52" i="4"/>
  <c r="BQ52" i="4"/>
  <c r="BP52" i="4"/>
  <c r="BO52" i="4"/>
  <c r="BN52" i="4"/>
  <c r="BM52" i="4"/>
  <c r="BL52" i="4"/>
  <c r="BK52" i="4"/>
  <c r="BJ52" i="4"/>
  <c r="BI52" i="4"/>
  <c r="BH52" i="4"/>
  <c r="BG52" i="4"/>
  <c r="BF52" i="4"/>
  <c r="BE52" i="4"/>
  <c r="BD52" i="4"/>
  <c r="BC52" i="4"/>
  <c r="BB52" i="4"/>
  <c r="BA52" i="4"/>
  <c r="AZ52" i="4"/>
  <c r="AY52" i="4"/>
  <c r="AX52" i="4"/>
  <c r="AW52" i="4"/>
  <c r="AV52" i="4"/>
  <c r="AU52" i="4"/>
  <c r="AT52" i="4"/>
  <c r="AS52" i="4"/>
  <c r="AR52" i="4"/>
  <c r="AQ52" i="4"/>
  <c r="AP52" i="4"/>
  <c r="AO52" i="4"/>
  <c r="AN52" i="4"/>
  <c r="AM52" i="4"/>
  <c r="AL52" i="4"/>
  <c r="AK52" i="4"/>
  <c r="AJ52" i="4"/>
  <c r="AI52" i="4"/>
  <c r="AH52" i="4"/>
  <c r="AG52" i="4"/>
  <c r="AF52" i="4"/>
  <c r="AE52" i="4"/>
  <c r="AD52" i="4"/>
  <c r="AC52" i="4"/>
  <c r="AB52" i="4"/>
  <c r="AA52" i="4"/>
  <c r="Z52" i="4"/>
  <c r="Y52" i="4"/>
  <c r="X52" i="4"/>
  <c r="W52" i="4"/>
  <c r="V52" i="4"/>
  <c r="U52" i="4"/>
  <c r="CE51" i="4"/>
  <c r="CD51" i="4"/>
  <c r="CC51" i="4"/>
  <c r="CB51" i="4"/>
  <c r="CA51" i="4"/>
  <c r="BZ51" i="4"/>
  <c r="BY51" i="4"/>
  <c r="BX51" i="4"/>
  <c r="BW51" i="4"/>
  <c r="BV51" i="4"/>
  <c r="BU51" i="4"/>
  <c r="BT51" i="4"/>
  <c r="BS51" i="4"/>
  <c r="BR51" i="4"/>
  <c r="BQ51" i="4"/>
  <c r="BP51" i="4"/>
  <c r="BO51" i="4"/>
  <c r="BN51" i="4"/>
  <c r="BM51" i="4"/>
  <c r="BL51" i="4"/>
  <c r="BK51" i="4"/>
  <c r="BJ51" i="4"/>
  <c r="BI51" i="4"/>
  <c r="BH51" i="4"/>
  <c r="BG51" i="4"/>
  <c r="BF51" i="4"/>
  <c r="BE51" i="4"/>
  <c r="BD51" i="4"/>
  <c r="BC51" i="4"/>
  <c r="BB51" i="4"/>
  <c r="BA51" i="4"/>
  <c r="AZ51" i="4"/>
  <c r="AY51" i="4"/>
  <c r="AX51" i="4"/>
  <c r="AW51" i="4"/>
  <c r="AV51" i="4"/>
  <c r="AU51" i="4"/>
  <c r="AT51" i="4"/>
  <c r="AS51" i="4"/>
  <c r="AR51" i="4"/>
  <c r="AQ51" i="4"/>
  <c r="AP51" i="4"/>
  <c r="AO51" i="4"/>
  <c r="AN51" i="4"/>
  <c r="AM51" i="4"/>
  <c r="AL51" i="4"/>
  <c r="AK51" i="4"/>
  <c r="AJ51" i="4"/>
  <c r="AI51" i="4"/>
  <c r="AH51" i="4"/>
  <c r="AG51" i="4"/>
  <c r="AF51" i="4"/>
  <c r="AE51" i="4"/>
  <c r="AD51" i="4"/>
  <c r="AC51" i="4"/>
  <c r="AB51" i="4"/>
  <c r="AA51" i="4"/>
  <c r="Z51" i="4"/>
  <c r="Y51" i="4"/>
  <c r="X51" i="4"/>
  <c r="W51" i="4"/>
  <c r="V51" i="4"/>
  <c r="U51" i="4"/>
  <c r="CE50" i="4"/>
  <c r="CD50" i="4"/>
  <c r="CC50" i="4"/>
  <c r="CB50" i="4"/>
  <c r="CA50" i="4"/>
  <c r="BZ50" i="4"/>
  <c r="BY50" i="4"/>
  <c r="BX50" i="4"/>
  <c r="BW50" i="4"/>
  <c r="BV50" i="4"/>
  <c r="BU50" i="4"/>
  <c r="BT50" i="4"/>
  <c r="BS50" i="4"/>
  <c r="BR50" i="4"/>
  <c r="BQ50" i="4"/>
  <c r="BP50" i="4"/>
  <c r="BO50" i="4"/>
  <c r="BN50" i="4"/>
  <c r="BM50" i="4"/>
  <c r="BL50" i="4"/>
  <c r="BK50" i="4"/>
  <c r="BJ50" i="4"/>
  <c r="BI50" i="4"/>
  <c r="BH50" i="4"/>
  <c r="BG50" i="4"/>
  <c r="BF50" i="4"/>
  <c r="BE50" i="4"/>
  <c r="BD50" i="4"/>
  <c r="BC50" i="4"/>
  <c r="BB50" i="4"/>
  <c r="BA50" i="4"/>
  <c r="AZ50" i="4"/>
  <c r="AY50" i="4"/>
  <c r="AX50" i="4"/>
  <c r="AW50" i="4"/>
  <c r="AV50" i="4"/>
  <c r="AU50" i="4"/>
  <c r="AT50" i="4"/>
  <c r="AS50" i="4"/>
  <c r="AR50" i="4"/>
  <c r="AQ50" i="4"/>
  <c r="AP50" i="4"/>
  <c r="AO50" i="4"/>
  <c r="AN50" i="4"/>
  <c r="AM50" i="4"/>
  <c r="AL50" i="4"/>
  <c r="AK50" i="4"/>
  <c r="AJ50" i="4"/>
  <c r="AI50" i="4"/>
  <c r="AH50" i="4"/>
  <c r="AG50" i="4"/>
  <c r="AF50" i="4"/>
  <c r="AE50" i="4"/>
  <c r="AD50" i="4"/>
  <c r="AC50" i="4"/>
  <c r="AB50" i="4"/>
  <c r="AA50" i="4"/>
  <c r="Z50" i="4"/>
  <c r="Y50" i="4"/>
  <c r="X50" i="4"/>
  <c r="W50" i="4"/>
  <c r="V50" i="4"/>
  <c r="U50" i="4"/>
  <c r="CE49" i="4"/>
  <c r="CD49" i="4"/>
  <c r="CC49" i="4"/>
  <c r="CB49" i="4"/>
  <c r="CA49" i="4"/>
  <c r="BZ49" i="4"/>
  <c r="BY49" i="4"/>
  <c r="BX49" i="4"/>
  <c r="BW49" i="4"/>
  <c r="BV49" i="4"/>
  <c r="BU49" i="4"/>
  <c r="BT49" i="4"/>
  <c r="BS49" i="4"/>
  <c r="BR49" i="4"/>
  <c r="BQ49" i="4"/>
  <c r="BP49" i="4"/>
  <c r="BO49" i="4"/>
  <c r="BN49" i="4"/>
  <c r="BM49" i="4"/>
  <c r="BL49" i="4"/>
  <c r="BK49" i="4"/>
  <c r="BJ49" i="4"/>
  <c r="BI49" i="4"/>
  <c r="BH49" i="4"/>
  <c r="BG49" i="4"/>
  <c r="BF49" i="4"/>
  <c r="BE49" i="4"/>
  <c r="BD49" i="4"/>
  <c r="BC49" i="4"/>
  <c r="BB49" i="4"/>
  <c r="BA49" i="4"/>
  <c r="AZ49" i="4"/>
  <c r="AY49" i="4"/>
  <c r="AX49" i="4"/>
  <c r="AW49" i="4"/>
  <c r="AV49" i="4"/>
  <c r="AU49" i="4"/>
  <c r="AT49" i="4"/>
  <c r="AS49" i="4"/>
  <c r="AR49" i="4"/>
  <c r="AQ49" i="4"/>
  <c r="AP49" i="4"/>
  <c r="AO49" i="4"/>
  <c r="AN49" i="4"/>
  <c r="AM49" i="4"/>
  <c r="AL49" i="4"/>
  <c r="AK49" i="4"/>
  <c r="AJ49" i="4"/>
  <c r="AI49" i="4"/>
  <c r="AH49" i="4"/>
  <c r="AG49" i="4"/>
  <c r="AF49" i="4"/>
  <c r="AE49" i="4"/>
  <c r="AD49" i="4"/>
  <c r="AC49" i="4"/>
  <c r="AB49" i="4"/>
  <c r="AA49" i="4"/>
  <c r="Z49" i="4"/>
  <c r="Y49" i="4"/>
  <c r="X49" i="4"/>
  <c r="W49" i="4"/>
  <c r="V49" i="4"/>
  <c r="U49" i="4"/>
  <c r="CE48" i="4"/>
  <c r="CD48" i="4"/>
  <c r="CC48" i="4"/>
  <c r="CB48" i="4"/>
  <c r="CA48" i="4"/>
  <c r="BZ48" i="4"/>
  <c r="BY48" i="4"/>
  <c r="BX48" i="4"/>
  <c r="BW48" i="4"/>
  <c r="BV48" i="4"/>
  <c r="BU48" i="4"/>
  <c r="BT48" i="4"/>
  <c r="BS48" i="4"/>
  <c r="BR48" i="4"/>
  <c r="BQ48" i="4"/>
  <c r="BP48" i="4"/>
  <c r="BO48" i="4"/>
  <c r="BN48" i="4"/>
  <c r="BM48" i="4"/>
  <c r="BL48" i="4"/>
  <c r="BK48" i="4"/>
  <c r="BJ48" i="4"/>
  <c r="BI48" i="4"/>
  <c r="BH48" i="4"/>
  <c r="BG48" i="4"/>
  <c r="BF48" i="4"/>
  <c r="BE48" i="4"/>
  <c r="BD48" i="4"/>
  <c r="BC48" i="4"/>
  <c r="BB48" i="4"/>
  <c r="BA48" i="4"/>
  <c r="AZ48" i="4"/>
  <c r="AY48" i="4"/>
  <c r="AX48" i="4"/>
  <c r="AW48" i="4"/>
  <c r="AV48" i="4"/>
  <c r="AU48" i="4"/>
  <c r="AT48" i="4"/>
  <c r="AS48" i="4"/>
  <c r="AR48" i="4"/>
  <c r="AQ48" i="4"/>
  <c r="AP48" i="4"/>
  <c r="AO48" i="4"/>
  <c r="AN48" i="4"/>
  <c r="AM48" i="4"/>
  <c r="AL48" i="4"/>
  <c r="AK48" i="4"/>
  <c r="AJ48" i="4"/>
  <c r="AI48" i="4"/>
  <c r="AH48" i="4"/>
  <c r="AG48" i="4"/>
  <c r="AF48" i="4"/>
  <c r="AE48" i="4"/>
  <c r="AD48" i="4"/>
  <c r="AC48" i="4"/>
  <c r="AB48" i="4"/>
  <c r="AA48" i="4"/>
  <c r="Z48" i="4"/>
  <c r="Y48" i="4"/>
  <c r="X48" i="4"/>
  <c r="W48" i="4"/>
  <c r="V48" i="4"/>
  <c r="U48" i="4"/>
  <c r="CE47" i="4"/>
  <c r="CD47" i="4"/>
  <c r="CC47" i="4"/>
  <c r="CB47" i="4"/>
  <c r="CA47" i="4"/>
  <c r="BZ47" i="4"/>
  <c r="BY47" i="4"/>
  <c r="BX47" i="4"/>
  <c r="BW47" i="4"/>
  <c r="BV47" i="4"/>
  <c r="BU47" i="4"/>
  <c r="BT47" i="4"/>
  <c r="BS47" i="4"/>
  <c r="BR47" i="4"/>
  <c r="BQ47" i="4"/>
  <c r="BP47" i="4"/>
  <c r="BO47" i="4"/>
  <c r="BN47" i="4"/>
  <c r="BM47" i="4"/>
  <c r="BL47" i="4"/>
  <c r="BK47" i="4"/>
  <c r="BJ47" i="4"/>
  <c r="BI47" i="4"/>
  <c r="BH47" i="4"/>
  <c r="BG47" i="4"/>
  <c r="BF47" i="4"/>
  <c r="BE47" i="4"/>
  <c r="BD47" i="4"/>
  <c r="BC47" i="4"/>
  <c r="BB47" i="4"/>
  <c r="BA47" i="4"/>
  <c r="AZ47" i="4"/>
  <c r="AY47" i="4"/>
  <c r="AX47" i="4"/>
  <c r="AW47" i="4"/>
  <c r="AV47" i="4"/>
  <c r="AU47" i="4"/>
  <c r="AT47" i="4"/>
  <c r="AS47" i="4"/>
  <c r="AR47" i="4"/>
  <c r="AQ47" i="4"/>
  <c r="AP47" i="4"/>
  <c r="AO47" i="4"/>
  <c r="AN47" i="4"/>
  <c r="AM47" i="4"/>
  <c r="AL47" i="4"/>
  <c r="AK47" i="4"/>
  <c r="AJ47" i="4"/>
  <c r="AI47" i="4"/>
  <c r="AH47" i="4"/>
  <c r="AG47" i="4"/>
  <c r="AF47" i="4"/>
  <c r="AE47" i="4"/>
  <c r="AD47" i="4"/>
  <c r="AC47" i="4"/>
  <c r="AB47" i="4"/>
  <c r="AA47" i="4"/>
  <c r="Z47" i="4"/>
  <c r="Y47" i="4"/>
  <c r="X47" i="4"/>
  <c r="W47" i="4"/>
  <c r="V47" i="4"/>
  <c r="U47" i="4"/>
  <c r="CE46" i="4"/>
  <c r="CD46" i="4"/>
  <c r="CC46" i="4"/>
  <c r="CB46" i="4"/>
  <c r="CA46" i="4"/>
  <c r="BZ46" i="4"/>
  <c r="BY46" i="4"/>
  <c r="BX46" i="4"/>
  <c r="BW46" i="4"/>
  <c r="BV46" i="4"/>
  <c r="BU46" i="4"/>
  <c r="BT46" i="4"/>
  <c r="BS46" i="4"/>
  <c r="BR46" i="4"/>
  <c r="BQ46" i="4"/>
  <c r="BP46" i="4"/>
  <c r="BO46" i="4"/>
  <c r="BN46" i="4"/>
  <c r="BM46" i="4"/>
  <c r="BL46" i="4"/>
  <c r="BK46" i="4"/>
  <c r="BJ46" i="4"/>
  <c r="BI46" i="4"/>
  <c r="BH46" i="4"/>
  <c r="BG46" i="4"/>
  <c r="BF46" i="4"/>
  <c r="BE46" i="4"/>
  <c r="BD46" i="4"/>
  <c r="BC46" i="4"/>
  <c r="BB46" i="4"/>
  <c r="BA46" i="4"/>
  <c r="AZ46" i="4"/>
  <c r="AY46" i="4"/>
  <c r="AX46" i="4"/>
  <c r="AW46" i="4"/>
  <c r="AV46" i="4"/>
  <c r="AU46" i="4"/>
  <c r="AT46" i="4"/>
  <c r="AS46" i="4"/>
  <c r="AR46" i="4"/>
  <c r="AQ46" i="4"/>
  <c r="AP46" i="4"/>
  <c r="AO46" i="4"/>
  <c r="AN46" i="4"/>
  <c r="AM46" i="4"/>
  <c r="AL46" i="4"/>
  <c r="AK46" i="4"/>
  <c r="AJ46" i="4"/>
  <c r="AI46" i="4"/>
  <c r="AH46" i="4"/>
  <c r="AG46" i="4"/>
  <c r="AF46" i="4"/>
  <c r="AE46" i="4"/>
  <c r="AD46" i="4"/>
  <c r="AC46" i="4"/>
  <c r="AB46" i="4"/>
  <c r="AA46" i="4"/>
  <c r="Z46" i="4"/>
  <c r="Y46" i="4"/>
  <c r="X46" i="4"/>
  <c r="W46" i="4"/>
  <c r="V46" i="4"/>
  <c r="U46" i="4"/>
  <c r="CE45" i="4"/>
  <c r="CD45" i="4"/>
  <c r="CC45" i="4"/>
  <c r="CB45" i="4"/>
  <c r="CA45" i="4"/>
  <c r="BZ45" i="4"/>
  <c r="BY45" i="4"/>
  <c r="BX45" i="4"/>
  <c r="BW45" i="4"/>
  <c r="BV45" i="4"/>
  <c r="BU45" i="4"/>
  <c r="BT45" i="4"/>
  <c r="BS45" i="4"/>
  <c r="BR45" i="4"/>
  <c r="BQ45" i="4"/>
  <c r="BP45" i="4"/>
  <c r="BO45" i="4"/>
  <c r="BN45" i="4"/>
  <c r="BM45" i="4"/>
  <c r="BL45" i="4"/>
  <c r="BK45" i="4"/>
  <c r="BJ45" i="4"/>
  <c r="BI45" i="4"/>
  <c r="BH45" i="4"/>
  <c r="BG45" i="4"/>
  <c r="BF45" i="4"/>
  <c r="BE45" i="4"/>
  <c r="BD45" i="4"/>
  <c r="BC45" i="4"/>
  <c r="BB45" i="4"/>
  <c r="BA45" i="4"/>
  <c r="AZ45" i="4"/>
  <c r="AY45" i="4"/>
  <c r="AX45" i="4"/>
  <c r="AW45" i="4"/>
  <c r="AV45" i="4"/>
  <c r="AU45" i="4"/>
  <c r="AT45" i="4"/>
  <c r="AS45" i="4"/>
  <c r="AR45" i="4"/>
  <c r="AQ45" i="4"/>
  <c r="AP45" i="4"/>
  <c r="AO45" i="4"/>
  <c r="AN45" i="4"/>
  <c r="AM45" i="4"/>
  <c r="AL45" i="4"/>
  <c r="AK45" i="4"/>
  <c r="AJ45" i="4"/>
  <c r="AI45" i="4"/>
  <c r="AH45" i="4"/>
  <c r="AG45" i="4"/>
  <c r="AF45" i="4"/>
  <c r="AE45" i="4"/>
  <c r="AD45" i="4"/>
  <c r="AC45" i="4"/>
  <c r="AB45" i="4"/>
  <c r="AA45" i="4"/>
  <c r="Z45" i="4"/>
  <c r="Y45" i="4"/>
  <c r="X45" i="4"/>
  <c r="W45" i="4"/>
  <c r="V45" i="4"/>
  <c r="U45" i="4"/>
  <c r="CE44" i="4"/>
  <c r="CD44" i="4"/>
  <c r="CC44" i="4"/>
  <c r="CB44" i="4"/>
  <c r="CA44" i="4"/>
  <c r="BZ44" i="4"/>
  <c r="BY44" i="4"/>
  <c r="BX44" i="4"/>
  <c r="BW44" i="4"/>
  <c r="BV44" i="4"/>
  <c r="BU44" i="4"/>
  <c r="BT44" i="4"/>
  <c r="BS44" i="4"/>
  <c r="BR44" i="4"/>
  <c r="BQ44" i="4"/>
  <c r="BP44" i="4"/>
  <c r="BO44" i="4"/>
  <c r="BN44" i="4"/>
  <c r="BM44" i="4"/>
  <c r="BL44" i="4"/>
  <c r="BK44" i="4"/>
  <c r="BJ44" i="4"/>
  <c r="BI44" i="4"/>
  <c r="BH44" i="4"/>
  <c r="BG44" i="4"/>
  <c r="BF44" i="4"/>
  <c r="BE44" i="4"/>
  <c r="BD44" i="4"/>
  <c r="BC44" i="4"/>
  <c r="BB44" i="4"/>
  <c r="BA44" i="4"/>
  <c r="AZ44" i="4"/>
  <c r="AY44" i="4"/>
  <c r="AX44" i="4"/>
  <c r="AW44" i="4"/>
  <c r="AV44" i="4"/>
  <c r="AU44" i="4"/>
  <c r="AT44" i="4"/>
  <c r="AS44" i="4"/>
  <c r="AR44" i="4"/>
  <c r="AQ44" i="4"/>
  <c r="AP44" i="4"/>
  <c r="AO44" i="4"/>
  <c r="AN44" i="4"/>
  <c r="AM44" i="4"/>
  <c r="AL44" i="4"/>
  <c r="AK44" i="4"/>
  <c r="AJ44" i="4"/>
  <c r="AI44" i="4"/>
  <c r="AH44" i="4"/>
  <c r="AG44" i="4"/>
  <c r="AF44" i="4"/>
  <c r="AE44" i="4"/>
  <c r="AD44" i="4"/>
  <c r="AC44" i="4"/>
  <c r="AB44" i="4"/>
  <c r="AA44" i="4"/>
  <c r="Z44" i="4"/>
  <c r="Y44" i="4"/>
  <c r="X44" i="4"/>
  <c r="W44" i="4"/>
  <c r="V44" i="4"/>
  <c r="U44" i="4"/>
  <c r="CE43" i="4"/>
  <c r="CD43" i="4"/>
  <c r="CC43" i="4"/>
  <c r="CB43" i="4"/>
  <c r="CA43" i="4"/>
  <c r="BZ43" i="4"/>
  <c r="BY43" i="4"/>
  <c r="BX43" i="4"/>
  <c r="BW43" i="4"/>
  <c r="BV43" i="4"/>
  <c r="BU43" i="4"/>
  <c r="BT43" i="4"/>
  <c r="BS43" i="4"/>
  <c r="BR43" i="4"/>
  <c r="BQ43" i="4"/>
  <c r="BP43" i="4"/>
  <c r="BO43" i="4"/>
  <c r="BN43" i="4"/>
  <c r="BM43" i="4"/>
  <c r="BL43" i="4"/>
  <c r="BK43" i="4"/>
  <c r="BJ43" i="4"/>
  <c r="BI43" i="4"/>
  <c r="BH43" i="4"/>
  <c r="BG43" i="4"/>
  <c r="BF43" i="4"/>
  <c r="BE43" i="4"/>
  <c r="BD43" i="4"/>
  <c r="BC43" i="4"/>
  <c r="BB43" i="4"/>
  <c r="BA43" i="4"/>
  <c r="AZ43" i="4"/>
  <c r="AY43" i="4"/>
  <c r="AX43" i="4"/>
  <c r="AW43" i="4"/>
  <c r="AV43" i="4"/>
  <c r="AU43" i="4"/>
  <c r="AT43" i="4"/>
  <c r="AS43" i="4"/>
  <c r="AR43" i="4"/>
  <c r="AQ43" i="4"/>
  <c r="AP43" i="4"/>
  <c r="AO43" i="4"/>
  <c r="AN43" i="4"/>
  <c r="AM43" i="4"/>
  <c r="AL43" i="4"/>
  <c r="AK43" i="4"/>
  <c r="AJ43" i="4"/>
  <c r="AI43" i="4"/>
  <c r="AH43" i="4"/>
  <c r="AG43" i="4"/>
  <c r="AF43" i="4"/>
  <c r="AE43" i="4"/>
  <c r="AD43" i="4"/>
  <c r="AC43" i="4"/>
  <c r="AB43" i="4"/>
  <c r="AA43" i="4"/>
  <c r="Z43" i="4"/>
  <c r="Y43" i="4"/>
  <c r="X43" i="4"/>
  <c r="W43" i="4"/>
  <c r="V43" i="4"/>
  <c r="U43" i="4"/>
  <c r="CE42" i="4"/>
  <c r="CD42" i="4"/>
  <c r="CC42" i="4"/>
  <c r="CB42" i="4"/>
  <c r="CA42" i="4"/>
  <c r="BZ42" i="4"/>
  <c r="BY42" i="4"/>
  <c r="BX42" i="4"/>
  <c r="BW42" i="4"/>
  <c r="BV42" i="4"/>
  <c r="BU42" i="4"/>
  <c r="BT42" i="4"/>
  <c r="BS42" i="4"/>
  <c r="BR42" i="4"/>
  <c r="BQ42" i="4"/>
  <c r="BP42" i="4"/>
  <c r="BO42" i="4"/>
  <c r="BN42" i="4"/>
  <c r="BM42" i="4"/>
  <c r="BL42" i="4"/>
  <c r="BK42" i="4"/>
  <c r="BJ42" i="4"/>
  <c r="BI42" i="4"/>
  <c r="BH42" i="4"/>
  <c r="BG42" i="4"/>
  <c r="BF42" i="4"/>
  <c r="BE42" i="4"/>
  <c r="BD42" i="4"/>
  <c r="BC42" i="4"/>
  <c r="BB42" i="4"/>
  <c r="BA42" i="4"/>
  <c r="AZ42" i="4"/>
  <c r="AY42" i="4"/>
  <c r="AX42" i="4"/>
  <c r="AW42" i="4"/>
  <c r="AV42" i="4"/>
  <c r="AU42" i="4"/>
  <c r="AT42" i="4"/>
  <c r="AS42" i="4"/>
  <c r="AR42" i="4"/>
  <c r="AQ42" i="4"/>
  <c r="AP42" i="4"/>
  <c r="AO42" i="4"/>
  <c r="AN42" i="4"/>
  <c r="AM42" i="4"/>
  <c r="AL42" i="4"/>
  <c r="AK42" i="4"/>
  <c r="AJ42" i="4"/>
  <c r="AI42" i="4"/>
  <c r="AH42" i="4"/>
  <c r="AG42" i="4"/>
  <c r="AF42" i="4"/>
  <c r="AE42" i="4"/>
  <c r="AD42" i="4"/>
  <c r="AC42" i="4"/>
  <c r="AB42" i="4"/>
  <c r="AA42" i="4"/>
  <c r="Z42" i="4"/>
  <c r="Y42" i="4"/>
  <c r="X42" i="4"/>
  <c r="W42" i="4"/>
  <c r="V42" i="4"/>
  <c r="U42" i="4"/>
  <c r="CE41" i="4"/>
  <c r="CD41" i="4"/>
  <c r="CC41" i="4"/>
  <c r="CB41" i="4"/>
  <c r="CA41" i="4"/>
  <c r="BZ41" i="4"/>
  <c r="BY41" i="4"/>
  <c r="BX41" i="4"/>
  <c r="BW41" i="4"/>
  <c r="BV41" i="4"/>
  <c r="BU41" i="4"/>
  <c r="BT41" i="4"/>
  <c r="BS41" i="4"/>
  <c r="BR41" i="4"/>
  <c r="BQ41" i="4"/>
  <c r="BP41" i="4"/>
  <c r="BO41" i="4"/>
  <c r="BN41" i="4"/>
  <c r="BM41" i="4"/>
  <c r="BL41" i="4"/>
  <c r="BK41" i="4"/>
  <c r="BJ41" i="4"/>
  <c r="BI41" i="4"/>
  <c r="BH41" i="4"/>
  <c r="BG41" i="4"/>
  <c r="BF41" i="4"/>
  <c r="BE41" i="4"/>
  <c r="BD41" i="4"/>
  <c r="BC41" i="4"/>
  <c r="BB41" i="4"/>
  <c r="BA41" i="4"/>
  <c r="AZ41" i="4"/>
  <c r="AY41" i="4"/>
  <c r="AX41" i="4"/>
  <c r="AW41" i="4"/>
  <c r="AV41" i="4"/>
  <c r="AU41" i="4"/>
  <c r="AT41" i="4"/>
  <c r="AS41" i="4"/>
  <c r="AR41" i="4"/>
  <c r="AQ41" i="4"/>
  <c r="AP41" i="4"/>
  <c r="AO41" i="4"/>
  <c r="AN41" i="4"/>
  <c r="AM41" i="4"/>
  <c r="AL41" i="4"/>
  <c r="AK41" i="4"/>
  <c r="AJ41" i="4"/>
  <c r="AI41" i="4"/>
  <c r="AH41" i="4"/>
  <c r="AG41" i="4"/>
  <c r="AF41" i="4"/>
  <c r="AE41" i="4"/>
  <c r="AD41" i="4"/>
  <c r="AC41" i="4"/>
  <c r="AB41" i="4"/>
  <c r="AA41" i="4"/>
  <c r="Z41" i="4"/>
  <c r="Y41" i="4"/>
  <c r="X41" i="4"/>
  <c r="W41" i="4"/>
  <c r="V41" i="4"/>
  <c r="U41" i="4"/>
  <c r="CE40" i="4"/>
  <c r="CD40" i="4"/>
  <c r="CC40" i="4"/>
  <c r="CB40" i="4"/>
  <c r="CA40" i="4"/>
  <c r="BZ40" i="4"/>
  <c r="BY40" i="4"/>
  <c r="BX40" i="4"/>
  <c r="BW40" i="4"/>
  <c r="BV40" i="4"/>
  <c r="BU40" i="4"/>
  <c r="BT40" i="4"/>
  <c r="BS40" i="4"/>
  <c r="BR40" i="4"/>
  <c r="BQ40" i="4"/>
  <c r="BP40" i="4"/>
  <c r="BO40" i="4"/>
  <c r="BN40" i="4"/>
  <c r="BM40" i="4"/>
  <c r="BL40" i="4"/>
  <c r="BK40" i="4"/>
  <c r="BJ40" i="4"/>
  <c r="BI40" i="4"/>
  <c r="BH40" i="4"/>
  <c r="BG40" i="4"/>
  <c r="BF40" i="4"/>
  <c r="BE40" i="4"/>
  <c r="BD40" i="4"/>
  <c r="BC40" i="4"/>
  <c r="BB40" i="4"/>
  <c r="BA40" i="4"/>
  <c r="AZ40" i="4"/>
  <c r="AY40" i="4"/>
  <c r="AX40" i="4"/>
  <c r="AW40" i="4"/>
  <c r="AV40" i="4"/>
  <c r="AU40" i="4"/>
  <c r="AT40" i="4"/>
  <c r="AS40" i="4"/>
  <c r="AR40" i="4"/>
  <c r="AQ40" i="4"/>
  <c r="AP40" i="4"/>
  <c r="AO40" i="4"/>
  <c r="AN40" i="4"/>
  <c r="AM40" i="4"/>
  <c r="AL40" i="4"/>
  <c r="AK40" i="4"/>
  <c r="AJ40" i="4"/>
  <c r="AI40" i="4"/>
  <c r="AH40" i="4"/>
  <c r="AG40" i="4"/>
  <c r="AF40" i="4"/>
  <c r="AE40" i="4"/>
  <c r="AD40" i="4"/>
  <c r="AC40" i="4"/>
  <c r="AB40" i="4"/>
  <c r="AA40" i="4"/>
  <c r="Z40" i="4"/>
  <c r="Y40" i="4"/>
  <c r="X40" i="4"/>
  <c r="W40" i="4"/>
  <c r="V40" i="4"/>
  <c r="U40" i="4"/>
  <c r="CE39" i="4"/>
  <c r="CD39" i="4"/>
  <c r="CC39" i="4"/>
  <c r="CB39" i="4"/>
  <c r="CA39" i="4"/>
  <c r="BZ39" i="4"/>
  <c r="BY39" i="4"/>
  <c r="BX39" i="4"/>
  <c r="BW39" i="4"/>
  <c r="BV39" i="4"/>
  <c r="BU39" i="4"/>
  <c r="BT39" i="4"/>
  <c r="BS39" i="4"/>
  <c r="BR39" i="4"/>
  <c r="BQ39" i="4"/>
  <c r="BP39" i="4"/>
  <c r="BO39" i="4"/>
  <c r="BN39" i="4"/>
  <c r="BM39" i="4"/>
  <c r="BL39" i="4"/>
  <c r="BK39" i="4"/>
  <c r="BJ39" i="4"/>
  <c r="BI39" i="4"/>
  <c r="BH39" i="4"/>
  <c r="BG39" i="4"/>
  <c r="BF39" i="4"/>
  <c r="BE39" i="4"/>
  <c r="BD39" i="4"/>
  <c r="BC39" i="4"/>
  <c r="BB39" i="4"/>
  <c r="BA39" i="4"/>
  <c r="AZ39" i="4"/>
  <c r="AY39" i="4"/>
  <c r="AX39" i="4"/>
  <c r="AW39" i="4"/>
  <c r="AV39" i="4"/>
  <c r="AU39" i="4"/>
  <c r="AT39" i="4"/>
  <c r="AS39" i="4"/>
  <c r="AR39" i="4"/>
  <c r="AQ39" i="4"/>
  <c r="AP39" i="4"/>
  <c r="AO39" i="4"/>
  <c r="AN39" i="4"/>
  <c r="AM39" i="4"/>
  <c r="AL39" i="4"/>
  <c r="AK39" i="4"/>
  <c r="AJ39" i="4"/>
  <c r="AI39" i="4"/>
  <c r="AH39" i="4"/>
  <c r="AG39" i="4"/>
  <c r="AF39" i="4"/>
  <c r="AE39" i="4"/>
  <c r="AD39" i="4"/>
  <c r="AC39" i="4"/>
  <c r="AB39" i="4"/>
  <c r="AA39" i="4"/>
  <c r="Z39" i="4"/>
  <c r="Y39" i="4"/>
  <c r="X39" i="4"/>
  <c r="W39" i="4"/>
  <c r="V39" i="4"/>
  <c r="U39" i="4"/>
  <c r="CE38" i="4"/>
  <c r="CD38" i="4"/>
  <c r="CC38" i="4"/>
  <c r="CB38" i="4"/>
  <c r="CA38" i="4"/>
  <c r="BZ38" i="4"/>
  <c r="BY38" i="4"/>
  <c r="BX38" i="4"/>
  <c r="BW38" i="4"/>
  <c r="BV38" i="4"/>
  <c r="BU38" i="4"/>
  <c r="BT38" i="4"/>
  <c r="BS38" i="4"/>
  <c r="BR38" i="4"/>
  <c r="BQ38" i="4"/>
  <c r="BP38" i="4"/>
  <c r="BO38" i="4"/>
  <c r="BN38" i="4"/>
  <c r="BM38" i="4"/>
  <c r="BL38" i="4"/>
  <c r="BK38" i="4"/>
  <c r="BJ38" i="4"/>
  <c r="BI38" i="4"/>
  <c r="BH38" i="4"/>
  <c r="BG38" i="4"/>
  <c r="BF38" i="4"/>
  <c r="BE38" i="4"/>
  <c r="BD38" i="4"/>
  <c r="BC38" i="4"/>
  <c r="BB38" i="4"/>
  <c r="BA38" i="4"/>
  <c r="AZ38" i="4"/>
  <c r="AY38" i="4"/>
  <c r="AX38" i="4"/>
  <c r="AW38" i="4"/>
  <c r="AV38" i="4"/>
  <c r="AU38" i="4"/>
  <c r="AT38" i="4"/>
  <c r="AS38" i="4"/>
  <c r="AR38" i="4"/>
  <c r="AQ38" i="4"/>
  <c r="AP38" i="4"/>
  <c r="AO38" i="4"/>
  <c r="AN38" i="4"/>
  <c r="AM38" i="4"/>
  <c r="AL38" i="4"/>
  <c r="AK38" i="4"/>
  <c r="AJ38" i="4"/>
  <c r="AI38" i="4"/>
  <c r="AH38" i="4"/>
  <c r="AG38" i="4"/>
  <c r="AF38" i="4"/>
  <c r="AE38" i="4"/>
  <c r="AD38" i="4"/>
  <c r="AC38" i="4"/>
  <c r="AB38" i="4"/>
  <c r="AA38" i="4"/>
  <c r="Z38" i="4"/>
  <c r="Y38" i="4"/>
  <c r="X38" i="4"/>
  <c r="W38" i="4"/>
  <c r="V38" i="4"/>
  <c r="U38" i="4"/>
  <c r="CE37" i="4"/>
  <c r="CD37" i="4"/>
  <c r="CC37" i="4"/>
  <c r="CB37" i="4"/>
  <c r="CA37" i="4"/>
  <c r="BZ37" i="4"/>
  <c r="BY37" i="4"/>
  <c r="BX37" i="4"/>
  <c r="BW37" i="4"/>
  <c r="BV37" i="4"/>
  <c r="BU37" i="4"/>
  <c r="BT37" i="4"/>
  <c r="BS37" i="4"/>
  <c r="BR37" i="4"/>
  <c r="BQ37" i="4"/>
  <c r="BP37" i="4"/>
  <c r="BO37" i="4"/>
  <c r="BN37" i="4"/>
  <c r="BM37" i="4"/>
  <c r="BL37" i="4"/>
  <c r="BK37" i="4"/>
  <c r="BJ37" i="4"/>
  <c r="BI37" i="4"/>
  <c r="BH37" i="4"/>
  <c r="BG37" i="4"/>
  <c r="BF37" i="4"/>
  <c r="BE37" i="4"/>
  <c r="BD37" i="4"/>
  <c r="BC37" i="4"/>
  <c r="BB37" i="4"/>
  <c r="BA37" i="4"/>
  <c r="AZ37" i="4"/>
  <c r="AY37" i="4"/>
  <c r="AX37" i="4"/>
  <c r="AW37" i="4"/>
  <c r="AV37" i="4"/>
  <c r="AU37" i="4"/>
  <c r="AT37" i="4"/>
  <c r="AS37" i="4"/>
  <c r="AR37" i="4"/>
  <c r="AQ37" i="4"/>
  <c r="AP37" i="4"/>
  <c r="AO37" i="4"/>
  <c r="AN37" i="4"/>
  <c r="AM37" i="4"/>
  <c r="AL37" i="4"/>
  <c r="AK37" i="4"/>
  <c r="AJ37" i="4"/>
  <c r="AI37" i="4"/>
  <c r="AH37" i="4"/>
  <c r="AG37" i="4"/>
  <c r="AF37" i="4"/>
  <c r="AE37" i="4"/>
  <c r="AD37" i="4"/>
  <c r="AC37" i="4"/>
  <c r="AB37" i="4"/>
  <c r="AA37" i="4"/>
  <c r="Z37" i="4"/>
  <c r="Y37" i="4"/>
  <c r="X37" i="4"/>
  <c r="W37" i="4"/>
  <c r="V37" i="4"/>
  <c r="U37" i="4"/>
  <c r="CE36" i="4"/>
  <c r="CD36" i="4"/>
  <c r="CC36" i="4"/>
  <c r="CB36" i="4"/>
  <c r="CA36" i="4"/>
  <c r="BZ36" i="4"/>
  <c r="BY36" i="4"/>
  <c r="BX36" i="4"/>
  <c r="BW36" i="4"/>
  <c r="BV36" i="4"/>
  <c r="BU36" i="4"/>
  <c r="BT36" i="4"/>
  <c r="BS36" i="4"/>
  <c r="BR36" i="4"/>
  <c r="BQ36" i="4"/>
  <c r="BP36" i="4"/>
  <c r="BO36" i="4"/>
  <c r="BN36" i="4"/>
  <c r="BM36" i="4"/>
  <c r="BL36" i="4"/>
  <c r="BK36" i="4"/>
  <c r="BJ36" i="4"/>
  <c r="BI36" i="4"/>
  <c r="BH36" i="4"/>
  <c r="BG36" i="4"/>
  <c r="BF36" i="4"/>
  <c r="BE36" i="4"/>
  <c r="BD36" i="4"/>
  <c r="BC36" i="4"/>
  <c r="BB36" i="4"/>
  <c r="BA36" i="4"/>
  <c r="AZ36" i="4"/>
  <c r="AY36" i="4"/>
  <c r="AX36" i="4"/>
  <c r="AW36" i="4"/>
  <c r="AV36" i="4"/>
  <c r="AU36" i="4"/>
  <c r="AT36" i="4"/>
  <c r="AS36" i="4"/>
  <c r="AR36" i="4"/>
  <c r="AQ36" i="4"/>
  <c r="AP36" i="4"/>
  <c r="AO36" i="4"/>
  <c r="AN36" i="4"/>
  <c r="AM36" i="4"/>
  <c r="AL36" i="4"/>
  <c r="AK36" i="4"/>
  <c r="AJ36" i="4"/>
  <c r="AI36" i="4"/>
  <c r="AH36" i="4"/>
  <c r="AG36" i="4"/>
  <c r="AF36" i="4"/>
  <c r="AE36" i="4"/>
  <c r="AD36" i="4"/>
  <c r="AC36" i="4"/>
  <c r="AB36" i="4"/>
  <c r="AA36" i="4"/>
  <c r="Z36" i="4"/>
  <c r="Y36" i="4"/>
  <c r="X36" i="4"/>
  <c r="W36" i="4"/>
  <c r="V36" i="4"/>
  <c r="U36" i="4"/>
  <c r="CE35" i="4"/>
  <c r="CD35" i="4"/>
  <c r="CC35" i="4"/>
  <c r="CB35" i="4"/>
  <c r="CA35" i="4"/>
  <c r="BZ35" i="4"/>
  <c r="BY35" i="4"/>
  <c r="BX35" i="4"/>
  <c r="BW35" i="4"/>
  <c r="BV35" i="4"/>
  <c r="BU35" i="4"/>
  <c r="BT35" i="4"/>
  <c r="BS35" i="4"/>
  <c r="BR35" i="4"/>
  <c r="BQ35" i="4"/>
  <c r="BP35" i="4"/>
  <c r="BO35" i="4"/>
  <c r="BN35" i="4"/>
  <c r="BM35" i="4"/>
  <c r="BL35" i="4"/>
  <c r="BK35" i="4"/>
  <c r="BJ35" i="4"/>
  <c r="BI35" i="4"/>
  <c r="BH35" i="4"/>
  <c r="BG35" i="4"/>
  <c r="BF35" i="4"/>
  <c r="BE35" i="4"/>
  <c r="BD35" i="4"/>
  <c r="BC35" i="4"/>
  <c r="BB35" i="4"/>
  <c r="BA35" i="4"/>
  <c r="AZ35" i="4"/>
  <c r="AY35" i="4"/>
  <c r="AX35" i="4"/>
  <c r="AW35" i="4"/>
  <c r="AV35" i="4"/>
  <c r="AU35" i="4"/>
  <c r="AT35" i="4"/>
  <c r="AS35" i="4"/>
  <c r="AR35" i="4"/>
  <c r="AQ35" i="4"/>
  <c r="AP35" i="4"/>
  <c r="AO35" i="4"/>
  <c r="AN35" i="4"/>
  <c r="AM35" i="4"/>
  <c r="AL35" i="4"/>
  <c r="AK35" i="4"/>
  <c r="AJ35" i="4"/>
  <c r="AI35" i="4"/>
  <c r="AH35" i="4"/>
  <c r="AG35" i="4"/>
  <c r="AF35" i="4"/>
  <c r="AE35" i="4"/>
  <c r="AD35" i="4"/>
  <c r="AC35" i="4"/>
  <c r="AB35" i="4"/>
  <c r="AA35" i="4"/>
  <c r="Z35" i="4"/>
  <c r="Y35" i="4"/>
  <c r="X35" i="4"/>
  <c r="W35" i="4"/>
  <c r="V35" i="4"/>
  <c r="U35" i="4"/>
  <c r="CE34" i="4"/>
  <c r="CD34" i="4"/>
  <c r="CC34" i="4"/>
  <c r="CB34" i="4"/>
  <c r="CA34" i="4"/>
  <c r="BZ34" i="4"/>
  <c r="BY34" i="4"/>
  <c r="BX34" i="4"/>
  <c r="BW34" i="4"/>
  <c r="BV34" i="4"/>
  <c r="BU34" i="4"/>
  <c r="BT34" i="4"/>
  <c r="BS34" i="4"/>
  <c r="BR34" i="4"/>
  <c r="BQ34" i="4"/>
  <c r="BP34" i="4"/>
  <c r="BO34" i="4"/>
  <c r="BN34" i="4"/>
  <c r="BM34" i="4"/>
  <c r="BL34" i="4"/>
  <c r="BK34" i="4"/>
  <c r="BJ34" i="4"/>
  <c r="BI34" i="4"/>
  <c r="BH34" i="4"/>
  <c r="BG34" i="4"/>
  <c r="BF34" i="4"/>
  <c r="BE34" i="4"/>
  <c r="BD34" i="4"/>
  <c r="BC34" i="4"/>
  <c r="BB34" i="4"/>
  <c r="BA34" i="4"/>
  <c r="AZ34" i="4"/>
  <c r="AY34" i="4"/>
  <c r="AX34" i="4"/>
  <c r="AW34" i="4"/>
  <c r="AV34" i="4"/>
  <c r="AU34" i="4"/>
  <c r="AT34" i="4"/>
  <c r="AS34" i="4"/>
  <c r="AR34" i="4"/>
  <c r="AQ34" i="4"/>
  <c r="AP34" i="4"/>
  <c r="AO34" i="4"/>
  <c r="AN34" i="4"/>
  <c r="AM34" i="4"/>
  <c r="AL34" i="4"/>
  <c r="AK34" i="4"/>
  <c r="AJ34" i="4"/>
  <c r="AI34" i="4"/>
  <c r="AH34" i="4"/>
  <c r="AG34" i="4"/>
  <c r="AF34" i="4"/>
  <c r="AE34" i="4"/>
  <c r="AD34" i="4"/>
  <c r="AC34" i="4"/>
  <c r="AB34" i="4"/>
  <c r="AA34" i="4"/>
  <c r="Z34" i="4"/>
  <c r="Y34" i="4"/>
  <c r="X34" i="4"/>
  <c r="W34" i="4"/>
  <c r="V34" i="4"/>
  <c r="U34" i="4"/>
  <c r="CE33" i="4"/>
  <c r="CD33" i="4"/>
  <c r="CC33" i="4"/>
  <c r="CB33" i="4"/>
  <c r="CA33" i="4"/>
  <c r="BZ33" i="4"/>
  <c r="BY33" i="4"/>
  <c r="BX33" i="4"/>
  <c r="BW33" i="4"/>
  <c r="BV33" i="4"/>
  <c r="BU33" i="4"/>
  <c r="BT33" i="4"/>
  <c r="BS33" i="4"/>
  <c r="BR33" i="4"/>
  <c r="BQ33" i="4"/>
  <c r="BP33" i="4"/>
  <c r="BO33" i="4"/>
  <c r="BN33" i="4"/>
  <c r="BM33" i="4"/>
  <c r="BL33" i="4"/>
  <c r="BK33" i="4"/>
  <c r="BJ33" i="4"/>
  <c r="BI33" i="4"/>
  <c r="BH33" i="4"/>
  <c r="BG33" i="4"/>
  <c r="BF33" i="4"/>
  <c r="BE33" i="4"/>
  <c r="BD33" i="4"/>
  <c r="BC33" i="4"/>
  <c r="BB33" i="4"/>
  <c r="BA33" i="4"/>
  <c r="AZ33" i="4"/>
  <c r="AY33" i="4"/>
  <c r="AX33" i="4"/>
  <c r="AW33" i="4"/>
  <c r="AV33" i="4"/>
  <c r="AU33" i="4"/>
  <c r="AT33" i="4"/>
  <c r="AS33" i="4"/>
  <c r="AR33" i="4"/>
  <c r="AQ33" i="4"/>
  <c r="AP33" i="4"/>
  <c r="AO33" i="4"/>
  <c r="AN33" i="4"/>
  <c r="AM33" i="4"/>
  <c r="AL33" i="4"/>
  <c r="AK33" i="4"/>
  <c r="AJ33" i="4"/>
  <c r="AI33" i="4"/>
  <c r="AH33" i="4"/>
  <c r="AG33" i="4"/>
  <c r="AF33" i="4"/>
  <c r="AE33" i="4"/>
  <c r="AD33" i="4"/>
  <c r="AC33" i="4"/>
  <c r="AB33" i="4"/>
  <c r="AA33" i="4"/>
  <c r="Z33" i="4"/>
  <c r="Y33" i="4"/>
  <c r="X33" i="4"/>
  <c r="W33" i="4"/>
  <c r="V33" i="4"/>
  <c r="U33" i="4"/>
  <c r="CE32" i="4"/>
  <c r="CD32" i="4"/>
  <c r="CC32" i="4"/>
  <c r="CB32" i="4"/>
  <c r="CA32" i="4"/>
  <c r="BZ32" i="4"/>
  <c r="BY32" i="4"/>
  <c r="BX32" i="4"/>
  <c r="BW32" i="4"/>
  <c r="BV32" i="4"/>
  <c r="BU32" i="4"/>
  <c r="BT32" i="4"/>
  <c r="BS32" i="4"/>
  <c r="BR32" i="4"/>
  <c r="BQ32" i="4"/>
  <c r="BP32" i="4"/>
  <c r="BO32" i="4"/>
  <c r="BN32" i="4"/>
  <c r="BM32" i="4"/>
  <c r="BL32" i="4"/>
  <c r="BK32" i="4"/>
  <c r="BJ32" i="4"/>
  <c r="BI32" i="4"/>
  <c r="BH32" i="4"/>
  <c r="BG32" i="4"/>
  <c r="BF32" i="4"/>
  <c r="BE32" i="4"/>
  <c r="BD32" i="4"/>
  <c r="BC32" i="4"/>
  <c r="BB32" i="4"/>
  <c r="BA32" i="4"/>
  <c r="AZ32" i="4"/>
  <c r="AY32" i="4"/>
  <c r="AX32" i="4"/>
  <c r="AW32" i="4"/>
  <c r="AV32" i="4"/>
  <c r="AU32" i="4"/>
  <c r="AT32" i="4"/>
  <c r="AS32" i="4"/>
  <c r="AR32" i="4"/>
  <c r="AQ32" i="4"/>
  <c r="AP32" i="4"/>
  <c r="AO32" i="4"/>
  <c r="AN32" i="4"/>
  <c r="AM32" i="4"/>
  <c r="AL32" i="4"/>
  <c r="AK32" i="4"/>
  <c r="AJ32" i="4"/>
  <c r="AI32" i="4"/>
  <c r="AH32" i="4"/>
  <c r="AG32" i="4"/>
  <c r="AF32" i="4"/>
  <c r="AE32" i="4"/>
  <c r="AD32" i="4"/>
  <c r="AC32" i="4"/>
  <c r="AB32" i="4"/>
  <c r="AA32" i="4"/>
  <c r="Z32" i="4"/>
  <c r="Y32" i="4"/>
  <c r="X32" i="4"/>
  <c r="W32" i="4"/>
  <c r="V32" i="4"/>
  <c r="U32" i="4"/>
  <c r="CE31" i="4"/>
  <c r="CD31" i="4"/>
  <c r="CC31" i="4"/>
  <c r="CB31" i="4"/>
  <c r="CA31" i="4"/>
  <c r="BZ31" i="4"/>
  <c r="BY31" i="4"/>
  <c r="BX31" i="4"/>
  <c r="BW31" i="4"/>
  <c r="BV31" i="4"/>
  <c r="BU31" i="4"/>
  <c r="BT31" i="4"/>
  <c r="BS31" i="4"/>
  <c r="BR31" i="4"/>
  <c r="BQ31" i="4"/>
  <c r="BP31" i="4"/>
  <c r="BO31" i="4"/>
  <c r="BN31" i="4"/>
  <c r="BM31" i="4"/>
  <c r="BL31" i="4"/>
  <c r="BK31" i="4"/>
  <c r="BJ31" i="4"/>
  <c r="BI31" i="4"/>
  <c r="BH31" i="4"/>
  <c r="BG31" i="4"/>
  <c r="BF31" i="4"/>
  <c r="BE31" i="4"/>
  <c r="BD31" i="4"/>
  <c r="BC31" i="4"/>
  <c r="BB31" i="4"/>
  <c r="BA31" i="4"/>
  <c r="AZ31" i="4"/>
  <c r="AY31" i="4"/>
  <c r="AX31" i="4"/>
  <c r="AW31" i="4"/>
  <c r="AV31" i="4"/>
  <c r="AU31" i="4"/>
  <c r="AT31" i="4"/>
  <c r="AS31" i="4"/>
  <c r="AR31" i="4"/>
  <c r="AQ31" i="4"/>
  <c r="AP31" i="4"/>
  <c r="AO31" i="4"/>
  <c r="AN31" i="4"/>
  <c r="AM31" i="4"/>
  <c r="AL31" i="4"/>
  <c r="AK31" i="4"/>
  <c r="AJ31" i="4"/>
  <c r="AI31" i="4"/>
  <c r="AH31" i="4"/>
  <c r="AG31" i="4"/>
  <c r="AF31" i="4"/>
  <c r="AE31" i="4"/>
  <c r="AD31" i="4"/>
  <c r="AC31" i="4"/>
  <c r="AB31" i="4"/>
  <c r="AA31" i="4"/>
  <c r="Z31" i="4"/>
  <c r="Y31" i="4"/>
  <c r="X31" i="4"/>
  <c r="W31" i="4"/>
  <c r="V31" i="4"/>
  <c r="U31" i="4"/>
  <c r="CE30" i="4"/>
  <c r="CD30" i="4"/>
  <c r="CC30" i="4"/>
  <c r="CB30" i="4"/>
  <c r="CA30" i="4"/>
  <c r="BZ30" i="4"/>
  <c r="BY30" i="4"/>
  <c r="BX30" i="4"/>
  <c r="BW30" i="4"/>
  <c r="BV30" i="4"/>
  <c r="BU30" i="4"/>
  <c r="BT30" i="4"/>
  <c r="BS30" i="4"/>
  <c r="BR30" i="4"/>
  <c r="BQ30" i="4"/>
  <c r="BP30" i="4"/>
  <c r="BO30" i="4"/>
  <c r="BN30" i="4"/>
  <c r="BM30" i="4"/>
  <c r="BL30" i="4"/>
  <c r="BK30" i="4"/>
  <c r="BJ30" i="4"/>
  <c r="BI30" i="4"/>
  <c r="BH30" i="4"/>
  <c r="BG30" i="4"/>
  <c r="BF30" i="4"/>
  <c r="BE30" i="4"/>
  <c r="BD30" i="4"/>
  <c r="BC30" i="4"/>
  <c r="BB30" i="4"/>
  <c r="BA30" i="4"/>
  <c r="AZ30" i="4"/>
  <c r="AY30" i="4"/>
  <c r="AX30" i="4"/>
  <c r="AW30" i="4"/>
  <c r="AV30" i="4"/>
  <c r="AU30" i="4"/>
  <c r="AT30" i="4"/>
  <c r="AS30" i="4"/>
  <c r="AR30" i="4"/>
  <c r="AQ30" i="4"/>
  <c r="AP30" i="4"/>
  <c r="AO30" i="4"/>
  <c r="AN30" i="4"/>
  <c r="AM30" i="4"/>
  <c r="AL30" i="4"/>
  <c r="AK30" i="4"/>
  <c r="AJ30" i="4"/>
  <c r="AI30" i="4"/>
  <c r="AH30" i="4"/>
  <c r="AG30" i="4"/>
  <c r="AF30" i="4"/>
  <c r="AE30" i="4"/>
  <c r="AD30" i="4"/>
  <c r="AC30" i="4"/>
  <c r="AB30" i="4"/>
  <c r="AA30" i="4"/>
  <c r="Z30" i="4"/>
  <c r="Y30" i="4"/>
  <c r="X30" i="4"/>
  <c r="W30" i="4"/>
  <c r="V30" i="4"/>
  <c r="U30" i="4"/>
  <c r="CE29" i="4"/>
  <c r="CD29" i="4"/>
  <c r="CC29" i="4"/>
  <c r="CB29" i="4"/>
  <c r="CA29" i="4"/>
  <c r="BZ29" i="4"/>
  <c r="BY29" i="4"/>
  <c r="BX29" i="4"/>
  <c r="BW29" i="4"/>
  <c r="BV29" i="4"/>
  <c r="BU29" i="4"/>
  <c r="BT29" i="4"/>
  <c r="BS29" i="4"/>
  <c r="BR29" i="4"/>
  <c r="BQ29" i="4"/>
  <c r="BP29" i="4"/>
  <c r="BO29" i="4"/>
  <c r="BN29" i="4"/>
  <c r="BM29" i="4"/>
  <c r="BL29" i="4"/>
  <c r="BK29" i="4"/>
  <c r="BJ29" i="4"/>
  <c r="BI29" i="4"/>
  <c r="BH29" i="4"/>
  <c r="BG29" i="4"/>
  <c r="BF29" i="4"/>
  <c r="BE29" i="4"/>
  <c r="BD29" i="4"/>
  <c r="BC29" i="4"/>
  <c r="BB29" i="4"/>
  <c r="BA29" i="4"/>
  <c r="AZ29" i="4"/>
  <c r="AY29" i="4"/>
  <c r="AX29" i="4"/>
  <c r="AW29" i="4"/>
  <c r="AV29" i="4"/>
  <c r="AU29" i="4"/>
  <c r="AT29" i="4"/>
  <c r="AS29" i="4"/>
  <c r="AR29" i="4"/>
  <c r="AQ29" i="4"/>
  <c r="AP29" i="4"/>
  <c r="AO29" i="4"/>
  <c r="AN29" i="4"/>
  <c r="AM29" i="4"/>
  <c r="AL29" i="4"/>
  <c r="AK29" i="4"/>
  <c r="AJ29" i="4"/>
  <c r="AI29" i="4"/>
  <c r="AH29" i="4"/>
  <c r="AG29" i="4"/>
  <c r="AF29" i="4"/>
  <c r="AE29" i="4"/>
  <c r="AD29" i="4"/>
  <c r="AC29" i="4"/>
  <c r="AB29" i="4"/>
  <c r="AA29" i="4"/>
  <c r="Z29" i="4"/>
  <c r="Y29" i="4"/>
  <c r="X29" i="4"/>
  <c r="W29" i="4"/>
  <c r="V29" i="4"/>
  <c r="U29" i="4"/>
  <c r="CE28" i="4"/>
  <c r="CD28" i="4"/>
  <c r="CC28" i="4"/>
  <c r="CB28" i="4"/>
  <c r="CA28" i="4"/>
  <c r="BZ28" i="4"/>
  <c r="BY28" i="4"/>
  <c r="BX28" i="4"/>
  <c r="BW28" i="4"/>
  <c r="BV28" i="4"/>
  <c r="BU28" i="4"/>
  <c r="BT28" i="4"/>
  <c r="BS28" i="4"/>
  <c r="BR28" i="4"/>
  <c r="BQ28" i="4"/>
  <c r="BP28" i="4"/>
  <c r="BO28" i="4"/>
  <c r="BN28" i="4"/>
  <c r="BM28" i="4"/>
  <c r="BL28" i="4"/>
  <c r="BK28" i="4"/>
  <c r="BJ28" i="4"/>
  <c r="BI28" i="4"/>
  <c r="BH28" i="4"/>
  <c r="BG28" i="4"/>
  <c r="BF28" i="4"/>
  <c r="BE28" i="4"/>
  <c r="BD28" i="4"/>
  <c r="BC28" i="4"/>
  <c r="BB28" i="4"/>
  <c r="BA28" i="4"/>
  <c r="AZ28" i="4"/>
  <c r="AY28" i="4"/>
  <c r="AX28" i="4"/>
  <c r="AW28" i="4"/>
  <c r="AV28" i="4"/>
  <c r="AU28" i="4"/>
  <c r="AT28" i="4"/>
  <c r="AS28" i="4"/>
  <c r="AR28" i="4"/>
  <c r="AQ28" i="4"/>
  <c r="AP28" i="4"/>
  <c r="AO28" i="4"/>
  <c r="AN28" i="4"/>
  <c r="AM28" i="4"/>
  <c r="AL28" i="4"/>
  <c r="AK28" i="4"/>
  <c r="AJ28" i="4"/>
  <c r="AI28" i="4"/>
  <c r="AH28" i="4"/>
  <c r="AG28" i="4"/>
  <c r="AF28" i="4"/>
  <c r="AE28" i="4"/>
  <c r="AD28" i="4"/>
  <c r="AC28" i="4"/>
  <c r="AB28" i="4"/>
  <c r="AA28" i="4"/>
  <c r="Z28" i="4"/>
  <c r="Y28" i="4"/>
  <c r="X28" i="4"/>
  <c r="W28" i="4"/>
  <c r="V28" i="4"/>
  <c r="U28" i="4"/>
  <c r="CE27" i="4"/>
  <c r="CD27" i="4"/>
  <c r="CC27" i="4"/>
  <c r="CB27" i="4"/>
  <c r="CA27" i="4"/>
  <c r="BZ27" i="4"/>
  <c r="BY27" i="4"/>
  <c r="BX27" i="4"/>
  <c r="BW27" i="4"/>
  <c r="BV27" i="4"/>
  <c r="BU27" i="4"/>
  <c r="BT27" i="4"/>
  <c r="BS27" i="4"/>
  <c r="BR27" i="4"/>
  <c r="BQ27" i="4"/>
  <c r="BP27" i="4"/>
  <c r="BO27" i="4"/>
  <c r="BN27" i="4"/>
  <c r="BM27" i="4"/>
  <c r="BL27" i="4"/>
  <c r="BK27" i="4"/>
  <c r="BJ27" i="4"/>
  <c r="BI27" i="4"/>
  <c r="BH27" i="4"/>
  <c r="BG27" i="4"/>
  <c r="BF27" i="4"/>
  <c r="BE27" i="4"/>
  <c r="BD27" i="4"/>
  <c r="BC27" i="4"/>
  <c r="BB27" i="4"/>
  <c r="BA27" i="4"/>
  <c r="AZ27" i="4"/>
  <c r="AY27" i="4"/>
  <c r="AX27" i="4"/>
  <c r="AW27" i="4"/>
  <c r="AV27" i="4"/>
  <c r="AU27" i="4"/>
  <c r="AT27" i="4"/>
  <c r="AS27" i="4"/>
  <c r="AR27" i="4"/>
  <c r="AQ27" i="4"/>
  <c r="AP27" i="4"/>
  <c r="AO27" i="4"/>
  <c r="AN27" i="4"/>
  <c r="AM27" i="4"/>
  <c r="AL27" i="4"/>
  <c r="AK27" i="4"/>
  <c r="AJ27" i="4"/>
  <c r="AI27" i="4"/>
  <c r="AH27" i="4"/>
  <c r="AG27" i="4"/>
  <c r="AF27" i="4"/>
  <c r="AE27" i="4"/>
  <c r="AD27" i="4"/>
  <c r="AC27" i="4"/>
  <c r="AB27" i="4"/>
  <c r="AA27" i="4"/>
  <c r="Z27" i="4"/>
  <c r="Y27" i="4"/>
  <c r="X27" i="4"/>
  <c r="W27" i="4"/>
  <c r="V27" i="4"/>
  <c r="U27" i="4"/>
  <c r="CE26" i="4"/>
  <c r="CD26" i="4"/>
  <c r="CC26" i="4"/>
  <c r="CB26" i="4"/>
  <c r="CA26" i="4"/>
  <c r="BZ26" i="4"/>
  <c r="BY26" i="4"/>
  <c r="BX26" i="4"/>
  <c r="BW26" i="4"/>
  <c r="BV26" i="4"/>
  <c r="BU26" i="4"/>
  <c r="BT26" i="4"/>
  <c r="BS26" i="4"/>
  <c r="BR26" i="4"/>
  <c r="BQ26" i="4"/>
  <c r="BP26" i="4"/>
  <c r="BO26" i="4"/>
  <c r="BN26" i="4"/>
  <c r="BM26" i="4"/>
  <c r="BL26" i="4"/>
  <c r="BK26" i="4"/>
  <c r="BJ26" i="4"/>
  <c r="BI26" i="4"/>
  <c r="BH26" i="4"/>
  <c r="BG26" i="4"/>
  <c r="BF26" i="4"/>
  <c r="BE26" i="4"/>
  <c r="BD26" i="4"/>
  <c r="BC26" i="4"/>
  <c r="BB26" i="4"/>
  <c r="BA26" i="4"/>
  <c r="AZ26" i="4"/>
  <c r="AY26" i="4"/>
  <c r="AX26" i="4"/>
  <c r="AW26" i="4"/>
  <c r="AV26" i="4"/>
  <c r="AU26" i="4"/>
  <c r="AT26" i="4"/>
  <c r="AS26" i="4"/>
  <c r="AR26" i="4"/>
  <c r="AQ26" i="4"/>
  <c r="AP26" i="4"/>
  <c r="AO26" i="4"/>
  <c r="AN26" i="4"/>
  <c r="AM26" i="4"/>
  <c r="AL26" i="4"/>
  <c r="AK26" i="4"/>
  <c r="AJ26" i="4"/>
  <c r="AI26" i="4"/>
  <c r="AH26" i="4"/>
  <c r="AG26" i="4"/>
  <c r="AF26" i="4"/>
  <c r="AE26" i="4"/>
  <c r="AD26" i="4"/>
  <c r="AC26" i="4"/>
  <c r="AB26" i="4"/>
  <c r="AA26" i="4"/>
  <c r="Z26" i="4"/>
  <c r="Y26" i="4"/>
  <c r="X26" i="4"/>
  <c r="W26" i="4"/>
  <c r="V26" i="4"/>
  <c r="U26" i="4"/>
  <c r="CE25" i="4"/>
  <c r="CD25" i="4"/>
  <c r="CC25" i="4"/>
  <c r="CB25" i="4"/>
  <c r="CA25" i="4"/>
  <c r="BZ25" i="4"/>
  <c r="BY25" i="4"/>
  <c r="BX25" i="4"/>
  <c r="BW25" i="4"/>
  <c r="BV25" i="4"/>
  <c r="BU25" i="4"/>
  <c r="BT25" i="4"/>
  <c r="BS25" i="4"/>
  <c r="BR25" i="4"/>
  <c r="BQ25" i="4"/>
  <c r="BP25" i="4"/>
  <c r="BO25" i="4"/>
  <c r="BN25" i="4"/>
  <c r="BM25" i="4"/>
  <c r="BL25" i="4"/>
  <c r="BK25" i="4"/>
  <c r="BJ25" i="4"/>
  <c r="BI25" i="4"/>
  <c r="BH25" i="4"/>
  <c r="BG25" i="4"/>
  <c r="BF25" i="4"/>
  <c r="BE25" i="4"/>
  <c r="BD25" i="4"/>
  <c r="BC25" i="4"/>
  <c r="BB25" i="4"/>
  <c r="BA25" i="4"/>
  <c r="AZ25" i="4"/>
  <c r="AY25" i="4"/>
  <c r="AX25" i="4"/>
  <c r="AW25" i="4"/>
  <c r="AV25" i="4"/>
  <c r="AU25" i="4"/>
  <c r="AT25" i="4"/>
  <c r="AS25" i="4"/>
  <c r="AR25" i="4"/>
  <c r="AQ25" i="4"/>
  <c r="AP25" i="4"/>
  <c r="AO25" i="4"/>
  <c r="AN25" i="4"/>
  <c r="AM25" i="4"/>
  <c r="AL25" i="4"/>
  <c r="AK25" i="4"/>
  <c r="AJ25" i="4"/>
  <c r="AI25" i="4"/>
  <c r="AH25" i="4"/>
  <c r="AG25" i="4"/>
  <c r="AF25" i="4"/>
  <c r="AE25" i="4"/>
  <c r="AD25" i="4"/>
  <c r="AC25" i="4"/>
  <c r="AB25" i="4"/>
  <c r="AA25" i="4"/>
  <c r="Z25" i="4"/>
  <c r="Y25" i="4"/>
  <c r="X25" i="4"/>
  <c r="W25" i="4"/>
  <c r="V25" i="4"/>
  <c r="U25" i="4"/>
  <c r="CE24" i="4"/>
  <c r="CD24" i="4"/>
  <c r="CC24" i="4"/>
  <c r="CB24" i="4"/>
  <c r="CA24" i="4"/>
  <c r="BZ24" i="4"/>
  <c r="BY24" i="4"/>
  <c r="BX24" i="4"/>
  <c r="BW24" i="4"/>
  <c r="BV24" i="4"/>
  <c r="BU24" i="4"/>
  <c r="BT24" i="4"/>
  <c r="BS24" i="4"/>
  <c r="BR24" i="4"/>
  <c r="BQ24" i="4"/>
  <c r="BP24" i="4"/>
  <c r="BO24" i="4"/>
  <c r="BN24" i="4"/>
  <c r="BM24" i="4"/>
  <c r="BL24" i="4"/>
  <c r="BK24" i="4"/>
  <c r="BJ24" i="4"/>
  <c r="BI24" i="4"/>
  <c r="BH24" i="4"/>
  <c r="BG24" i="4"/>
  <c r="BF24" i="4"/>
  <c r="BE24" i="4"/>
  <c r="BD24" i="4"/>
  <c r="BC24" i="4"/>
  <c r="BB24" i="4"/>
  <c r="BA24" i="4"/>
  <c r="AZ24" i="4"/>
  <c r="AY24" i="4"/>
  <c r="AX24" i="4"/>
  <c r="AW24" i="4"/>
  <c r="AV24" i="4"/>
  <c r="AU24" i="4"/>
  <c r="AT24" i="4"/>
  <c r="AS24" i="4"/>
  <c r="AR24" i="4"/>
  <c r="AQ24" i="4"/>
  <c r="AP24" i="4"/>
  <c r="AO24" i="4"/>
  <c r="AN24" i="4"/>
  <c r="AM24" i="4"/>
  <c r="AL24" i="4"/>
  <c r="AK24" i="4"/>
  <c r="AJ24" i="4"/>
  <c r="AI24" i="4"/>
  <c r="AH24" i="4"/>
  <c r="AG24" i="4"/>
  <c r="AF24" i="4"/>
  <c r="AE24" i="4"/>
  <c r="AD24" i="4"/>
  <c r="AC24" i="4"/>
  <c r="AB24" i="4"/>
  <c r="AA24" i="4"/>
  <c r="Z24" i="4"/>
  <c r="Y24" i="4"/>
  <c r="X24" i="4"/>
  <c r="W24" i="4"/>
  <c r="V24" i="4"/>
  <c r="U24" i="4"/>
  <c r="CE23" i="4"/>
  <c r="CD23" i="4"/>
  <c r="CC23" i="4"/>
  <c r="CB23" i="4"/>
  <c r="CA23" i="4"/>
  <c r="BZ23" i="4"/>
  <c r="BY23" i="4"/>
  <c r="BX23" i="4"/>
  <c r="BW23" i="4"/>
  <c r="BV23" i="4"/>
  <c r="BU23" i="4"/>
  <c r="BT23" i="4"/>
  <c r="BS23" i="4"/>
  <c r="BR23" i="4"/>
  <c r="BQ23" i="4"/>
  <c r="BP23" i="4"/>
  <c r="BO23" i="4"/>
  <c r="BN23" i="4"/>
  <c r="BM23" i="4"/>
  <c r="BL23" i="4"/>
  <c r="BK23" i="4"/>
  <c r="BJ23" i="4"/>
  <c r="BI23" i="4"/>
  <c r="BH23" i="4"/>
  <c r="BG23" i="4"/>
  <c r="BF23" i="4"/>
  <c r="BE23" i="4"/>
  <c r="BD23" i="4"/>
  <c r="BC23" i="4"/>
  <c r="BB23" i="4"/>
  <c r="BA23" i="4"/>
  <c r="AZ23" i="4"/>
  <c r="AY23" i="4"/>
  <c r="AX23" i="4"/>
  <c r="AW23" i="4"/>
  <c r="AV23" i="4"/>
  <c r="AU23" i="4"/>
  <c r="AT23" i="4"/>
  <c r="AS23" i="4"/>
  <c r="AR23" i="4"/>
  <c r="AQ23" i="4"/>
  <c r="AP23" i="4"/>
  <c r="AO23" i="4"/>
  <c r="AN23" i="4"/>
  <c r="AM23" i="4"/>
  <c r="AL23" i="4"/>
  <c r="AK23" i="4"/>
  <c r="AJ23" i="4"/>
  <c r="AI23" i="4"/>
  <c r="AH23" i="4"/>
  <c r="AG23" i="4"/>
  <c r="AF23" i="4"/>
  <c r="AE23" i="4"/>
  <c r="AD23" i="4"/>
  <c r="AC23" i="4"/>
  <c r="AB23" i="4"/>
  <c r="AA23" i="4"/>
  <c r="Z23" i="4"/>
  <c r="Y23" i="4"/>
  <c r="X23" i="4"/>
  <c r="W23" i="4"/>
  <c r="V23" i="4"/>
  <c r="U23" i="4"/>
  <c r="CE22" i="4"/>
  <c r="CD22" i="4"/>
  <c r="CC22" i="4"/>
  <c r="CB22" i="4"/>
  <c r="CA22" i="4"/>
  <c r="BZ22" i="4"/>
  <c r="BY22" i="4"/>
  <c r="BX22" i="4"/>
  <c r="BW22" i="4"/>
  <c r="BV22" i="4"/>
  <c r="BU22" i="4"/>
  <c r="BT22" i="4"/>
  <c r="BS22" i="4"/>
  <c r="BR22" i="4"/>
  <c r="BQ22" i="4"/>
  <c r="BP22" i="4"/>
  <c r="BO22" i="4"/>
  <c r="BN22" i="4"/>
  <c r="BM22" i="4"/>
  <c r="BL22" i="4"/>
  <c r="BK22" i="4"/>
  <c r="BJ22" i="4"/>
  <c r="BI22" i="4"/>
  <c r="BH22" i="4"/>
  <c r="BG22" i="4"/>
  <c r="BF22" i="4"/>
  <c r="BE22" i="4"/>
  <c r="BD22" i="4"/>
  <c r="BC22" i="4"/>
  <c r="BB22" i="4"/>
  <c r="BA22" i="4"/>
  <c r="AZ22" i="4"/>
  <c r="AY22" i="4"/>
  <c r="AX22" i="4"/>
  <c r="AW22" i="4"/>
  <c r="AV22" i="4"/>
  <c r="AU22" i="4"/>
  <c r="AT22" i="4"/>
  <c r="AS22" i="4"/>
  <c r="AR22" i="4"/>
  <c r="AQ22" i="4"/>
  <c r="AP22" i="4"/>
  <c r="AO22" i="4"/>
  <c r="AN22" i="4"/>
  <c r="AM22" i="4"/>
  <c r="AL22" i="4"/>
  <c r="AK22" i="4"/>
  <c r="AJ22" i="4"/>
  <c r="AI22" i="4"/>
  <c r="AH22" i="4"/>
  <c r="AG22" i="4"/>
  <c r="AF22" i="4"/>
  <c r="AE22" i="4"/>
  <c r="AD22" i="4"/>
  <c r="AC22" i="4"/>
  <c r="AB22" i="4"/>
  <c r="AA22" i="4"/>
  <c r="Z22" i="4"/>
  <c r="Y22" i="4"/>
  <c r="X22" i="4"/>
  <c r="W22" i="4"/>
  <c r="V22" i="4"/>
  <c r="U22" i="4"/>
  <c r="CE21" i="4"/>
  <c r="CD21" i="4"/>
  <c r="CC21" i="4"/>
  <c r="CB21" i="4"/>
  <c r="CA21" i="4"/>
  <c r="BZ21" i="4"/>
  <c r="BY21" i="4"/>
  <c r="BX21" i="4"/>
  <c r="BW21" i="4"/>
  <c r="BV21" i="4"/>
  <c r="BU21" i="4"/>
  <c r="BT21" i="4"/>
  <c r="BS21" i="4"/>
  <c r="BR21" i="4"/>
  <c r="BQ21" i="4"/>
  <c r="BP21" i="4"/>
  <c r="BO21" i="4"/>
  <c r="BN21" i="4"/>
  <c r="BM21" i="4"/>
  <c r="BL21" i="4"/>
  <c r="BK21" i="4"/>
  <c r="BJ21" i="4"/>
  <c r="BI21" i="4"/>
  <c r="BH21" i="4"/>
  <c r="BG21" i="4"/>
  <c r="BF21" i="4"/>
  <c r="BE21" i="4"/>
  <c r="BD21" i="4"/>
  <c r="BC21" i="4"/>
  <c r="BB21" i="4"/>
  <c r="BA21" i="4"/>
  <c r="AZ21" i="4"/>
  <c r="AY21" i="4"/>
  <c r="AX21" i="4"/>
  <c r="AW21" i="4"/>
  <c r="AV21" i="4"/>
  <c r="AU21" i="4"/>
  <c r="AT21" i="4"/>
  <c r="AS21" i="4"/>
  <c r="AR21" i="4"/>
  <c r="AQ21" i="4"/>
  <c r="AP21" i="4"/>
  <c r="AO21" i="4"/>
  <c r="AN21" i="4"/>
  <c r="AM21" i="4"/>
  <c r="AL21" i="4"/>
  <c r="AK21" i="4"/>
  <c r="AJ21" i="4"/>
  <c r="AI21" i="4"/>
  <c r="AH21" i="4"/>
  <c r="AG21" i="4"/>
  <c r="AF21" i="4"/>
  <c r="AE21" i="4"/>
  <c r="AD21" i="4"/>
  <c r="AC21" i="4"/>
  <c r="AB21" i="4"/>
  <c r="AA21" i="4"/>
  <c r="Z21" i="4"/>
  <c r="Y21" i="4"/>
  <c r="X21" i="4"/>
  <c r="W21" i="4"/>
  <c r="V21" i="4"/>
  <c r="U21" i="4"/>
  <c r="CE20" i="4"/>
  <c r="CD20" i="4"/>
  <c r="CC20" i="4"/>
  <c r="CB20" i="4"/>
  <c r="CA20" i="4"/>
  <c r="BZ20" i="4"/>
  <c r="BY20" i="4"/>
  <c r="BX20" i="4"/>
  <c r="BW20" i="4"/>
  <c r="BV20" i="4"/>
  <c r="BU20" i="4"/>
  <c r="BT20" i="4"/>
  <c r="BS20" i="4"/>
  <c r="BR20" i="4"/>
  <c r="BQ20" i="4"/>
  <c r="BP20" i="4"/>
  <c r="BO20" i="4"/>
  <c r="BN20" i="4"/>
  <c r="BM20" i="4"/>
  <c r="BL20" i="4"/>
  <c r="BK20" i="4"/>
  <c r="BJ20" i="4"/>
  <c r="BI20" i="4"/>
  <c r="BH20" i="4"/>
  <c r="BG20" i="4"/>
  <c r="BF20" i="4"/>
  <c r="BE20" i="4"/>
  <c r="BD20" i="4"/>
  <c r="BC20" i="4"/>
  <c r="BB20" i="4"/>
  <c r="BA20" i="4"/>
  <c r="AZ20" i="4"/>
  <c r="AY20" i="4"/>
  <c r="AX20" i="4"/>
  <c r="AW20" i="4"/>
  <c r="AV20" i="4"/>
  <c r="AU20" i="4"/>
  <c r="AT20" i="4"/>
  <c r="AS20" i="4"/>
  <c r="AR20" i="4"/>
  <c r="AQ20" i="4"/>
  <c r="AP20" i="4"/>
  <c r="AO20" i="4"/>
  <c r="AN20" i="4"/>
  <c r="AM20" i="4"/>
  <c r="AL20" i="4"/>
  <c r="AK20" i="4"/>
  <c r="AJ20" i="4"/>
  <c r="AI20" i="4"/>
  <c r="AH20" i="4"/>
  <c r="AG20" i="4"/>
  <c r="AF20" i="4"/>
  <c r="AE20" i="4"/>
  <c r="AD20" i="4"/>
  <c r="AC20" i="4"/>
  <c r="AB20" i="4"/>
  <c r="AA20" i="4"/>
  <c r="Z20" i="4"/>
  <c r="Y20" i="4"/>
  <c r="X20" i="4"/>
  <c r="W20" i="4"/>
  <c r="V20" i="4"/>
  <c r="U20" i="4"/>
  <c r="CE19" i="4"/>
  <c r="CD19" i="4"/>
  <c r="CC19" i="4"/>
  <c r="CB19" i="4"/>
  <c r="CA19" i="4"/>
  <c r="BZ19" i="4"/>
  <c r="BY19" i="4"/>
  <c r="BX19" i="4"/>
  <c r="BW19" i="4"/>
  <c r="BV19" i="4"/>
  <c r="BU19" i="4"/>
  <c r="BT19" i="4"/>
  <c r="BS19" i="4"/>
  <c r="BR19" i="4"/>
  <c r="BQ19" i="4"/>
  <c r="BP19" i="4"/>
  <c r="BO19" i="4"/>
  <c r="BN19" i="4"/>
  <c r="BM19" i="4"/>
  <c r="BL19" i="4"/>
  <c r="BK19" i="4"/>
  <c r="BJ19" i="4"/>
  <c r="BI19" i="4"/>
  <c r="BH19" i="4"/>
  <c r="BG19" i="4"/>
  <c r="BF19" i="4"/>
  <c r="BE19" i="4"/>
  <c r="BD19" i="4"/>
  <c r="BC19" i="4"/>
  <c r="BB19" i="4"/>
  <c r="BA19" i="4"/>
  <c r="AZ19" i="4"/>
  <c r="AY19" i="4"/>
  <c r="AX19" i="4"/>
  <c r="AW19" i="4"/>
  <c r="AV19" i="4"/>
  <c r="AU19" i="4"/>
  <c r="AT19" i="4"/>
  <c r="AS19" i="4"/>
  <c r="AR19" i="4"/>
  <c r="AQ19" i="4"/>
  <c r="AP19" i="4"/>
  <c r="AO19" i="4"/>
  <c r="AN19" i="4"/>
  <c r="AM19" i="4"/>
  <c r="AL19" i="4"/>
  <c r="AK19" i="4"/>
  <c r="AJ19" i="4"/>
  <c r="AI19" i="4"/>
  <c r="AH19" i="4"/>
  <c r="AG19" i="4"/>
  <c r="AF19" i="4"/>
  <c r="AE19" i="4"/>
  <c r="AD19" i="4"/>
  <c r="AC19" i="4"/>
  <c r="AB19" i="4"/>
  <c r="AA19" i="4"/>
  <c r="Z19" i="4"/>
  <c r="Y19" i="4"/>
  <c r="X19" i="4"/>
  <c r="W19" i="4"/>
  <c r="V19" i="4"/>
  <c r="U19" i="4"/>
  <c r="CE18" i="4"/>
  <c r="CD18" i="4"/>
  <c r="CC18" i="4"/>
  <c r="CB18" i="4"/>
  <c r="CA18" i="4"/>
  <c r="BZ18" i="4"/>
  <c r="BY18" i="4"/>
  <c r="BX18" i="4"/>
  <c r="BW18" i="4"/>
  <c r="BV18" i="4"/>
  <c r="BU18" i="4"/>
  <c r="BT18" i="4"/>
  <c r="BS18" i="4"/>
  <c r="BR18" i="4"/>
  <c r="BQ18" i="4"/>
  <c r="BP18" i="4"/>
  <c r="BO18" i="4"/>
  <c r="BN18" i="4"/>
  <c r="BM18" i="4"/>
  <c r="BL18" i="4"/>
  <c r="BK18" i="4"/>
  <c r="BJ18" i="4"/>
  <c r="BI18" i="4"/>
  <c r="BH18" i="4"/>
  <c r="BG18" i="4"/>
  <c r="BF18" i="4"/>
  <c r="BE18" i="4"/>
  <c r="BD18" i="4"/>
  <c r="BC18" i="4"/>
  <c r="BB18" i="4"/>
  <c r="BA18" i="4"/>
  <c r="AZ18" i="4"/>
  <c r="AY18" i="4"/>
  <c r="AX18" i="4"/>
  <c r="AW18" i="4"/>
  <c r="AV18" i="4"/>
  <c r="AU18" i="4"/>
  <c r="AT18" i="4"/>
  <c r="AS18" i="4"/>
  <c r="AR18" i="4"/>
  <c r="AQ18" i="4"/>
  <c r="AP18" i="4"/>
  <c r="AO18" i="4"/>
  <c r="AN18" i="4"/>
  <c r="AM18" i="4"/>
  <c r="AL18" i="4"/>
  <c r="AK18" i="4"/>
  <c r="AJ18" i="4"/>
  <c r="AI18" i="4"/>
  <c r="AH18" i="4"/>
  <c r="AG18" i="4"/>
  <c r="AF18" i="4"/>
  <c r="AE18" i="4"/>
  <c r="AD18" i="4"/>
  <c r="AC18" i="4"/>
  <c r="AB18" i="4"/>
  <c r="AA18" i="4"/>
  <c r="Z18" i="4"/>
  <c r="Y18" i="4"/>
  <c r="X18" i="4"/>
  <c r="W18" i="4"/>
  <c r="V18" i="4"/>
  <c r="U18" i="4"/>
  <c r="CE17" i="4"/>
  <c r="CD17" i="4"/>
  <c r="CC17" i="4"/>
  <c r="CB17" i="4"/>
  <c r="CA17" i="4"/>
  <c r="BZ17" i="4"/>
  <c r="BY17" i="4"/>
  <c r="BX17" i="4"/>
  <c r="BW17" i="4"/>
  <c r="BV17" i="4"/>
  <c r="BU17" i="4"/>
  <c r="BT17" i="4"/>
  <c r="BS17" i="4"/>
  <c r="BR17" i="4"/>
  <c r="BQ17" i="4"/>
  <c r="BP17" i="4"/>
  <c r="BO17" i="4"/>
  <c r="BN17" i="4"/>
  <c r="BM17" i="4"/>
  <c r="BL17" i="4"/>
  <c r="BK17" i="4"/>
  <c r="BJ17" i="4"/>
  <c r="BI17" i="4"/>
  <c r="BH17" i="4"/>
  <c r="BG17" i="4"/>
  <c r="BF17" i="4"/>
  <c r="BE17" i="4"/>
  <c r="BD17" i="4"/>
  <c r="BC17" i="4"/>
  <c r="BB17" i="4"/>
  <c r="BA17" i="4"/>
  <c r="AZ17" i="4"/>
  <c r="AY17" i="4"/>
  <c r="AX17" i="4"/>
  <c r="AW17" i="4"/>
  <c r="AV17" i="4"/>
  <c r="AU17" i="4"/>
  <c r="AT17" i="4"/>
  <c r="AS17" i="4"/>
  <c r="AR17" i="4"/>
  <c r="AQ17" i="4"/>
  <c r="AP17" i="4"/>
  <c r="AO17" i="4"/>
  <c r="AN17" i="4"/>
  <c r="AM17" i="4"/>
  <c r="AL17" i="4"/>
  <c r="AK17" i="4"/>
  <c r="AJ17" i="4"/>
  <c r="AI17" i="4"/>
  <c r="AH17" i="4"/>
  <c r="AG17" i="4"/>
  <c r="AF17" i="4"/>
  <c r="AE17" i="4"/>
  <c r="AD17" i="4"/>
  <c r="AC17" i="4"/>
  <c r="AB17" i="4"/>
  <c r="AA17" i="4"/>
  <c r="Z17" i="4"/>
  <c r="Y17" i="4"/>
  <c r="X17" i="4"/>
  <c r="W17" i="4"/>
  <c r="V17" i="4"/>
  <c r="U17" i="4"/>
  <c r="CE16" i="4"/>
  <c r="CD16" i="4"/>
  <c r="CC16" i="4"/>
  <c r="CB16" i="4"/>
  <c r="CA16" i="4"/>
  <c r="BZ16" i="4"/>
  <c r="BY16" i="4"/>
  <c r="BX16" i="4"/>
  <c r="BW16" i="4"/>
  <c r="BV16" i="4"/>
  <c r="BU16" i="4"/>
  <c r="BT16" i="4"/>
  <c r="BS16" i="4"/>
  <c r="BR16" i="4"/>
  <c r="BQ16" i="4"/>
  <c r="BP16" i="4"/>
  <c r="BO16" i="4"/>
  <c r="BN16" i="4"/>
  <c r="BM16" i="4"/>
  <c r="BL16" i="4"/>
  <c r="BK16" i="4"/>
  <c r="BJ16" i="4"/>
  <c r="BI16" i="4"/>
  <c r="BH16" i="4"/>
  <c r="BG16" i="4"/>
  <c r="BF16" i="4"/>
  <c r="BE16" i="4"/>
  <c r="BD16" i="4"/>
  <c r="BC16" i="4"/>
  <c r="BB16" i="4"/>
  <c r="BA16" i="4"/>
  <c r="AZ16" i="4"/>
  <c r="AY16" i="4"/>
  <c r="AX16" i="4"/>
  <c r="AW16" i="4"/>
  <c r="AV16" i="4"/>
  <c r="AU16" i="4"/>
  <c r="AT16" i="4"/>
  <c r="AS16" i="4"/>
  <c r="AR16" i="4"/>
  <c r="AQ16" i="4"/>
  <c r="AP16" i="4"/>
  <c r="AO16" i="4"/>
  <c r="AN16" i="4"/>
  <c r="AM16" i="4"/>
  <c r="AL16" i="4"/>
  <c r="AK16" i="4"/>
  <c r="AJ16" i="4"/>
  <c r="AI16" i="4"/>
  <c r="AH16" i="4"/>
  <c r="AG16" i="4"/>
  <c r="AF16" i="4"/>
  <c r="AE16" i="4"/>
  <c r="AD16" i="4"/>
  <c r="AC16" i="4"/>
  <c r="AB16" i="4"/>
  <c r="AA16" i="4"/>
  <c r="Z16" i="4"/>
  <c r="Y16" i="4"/>
  <c r="X16" i="4"/>
  <c r="W16" i="4"/>
  <c r="V16" i="4"/>
  <c r="U16" i="4"/>
  <c r="CE15" i="4"/>
  <c r="CD15" i="4"/>
  <c r="CC15" i="4"/>
  <c r="CB15" i="4"/>
  <c r="CA15" i="4"/>
  <c r="BZ15" i="4"/>
  <c r="BY15" i="4"/>
  <c r="BX15" i="4"/>
  <c r="BW15" i="4"/>
  <c r="BV15" i="4"/>
  <c r="BU15" i="4"/>
  <c r="BT15" i="4"/>
  <c r="BS15" i="4"/>
  <c r="BR15" i="4"/>
  <c r="BQ15" i="4"/>
  <c r="BP15" i="4"/>
  <c r="BO15" i="4"/>
  <c r="BN15" i="4"/>
  <c r="BM15" i="4"/>
  <c r="BL15" i="4"/>
  <c r="BK15" i="4"/>
  <c r="BJ15" i="4"/>
  <c r="BI15" i="4"/>
  <c r="BH15" i="4"/>
  <c r="BG15" i="4"/>
  <c r="BF15" i="4"/>
  <c r="BE15" i="4"/>
  <c r="BD15" i="4"/>
  <c r="BC15" i="4"/>
  <c r="BB15" i="4"/>
  <c r="BA15" i="4"/>
  <c r="AZ15" i="4"/>
  <c r="AY15" i="4"/>
  <c r="AX15" i="4"/>
  <c r="AW15" i="4"/>
  <c r="AV15" i="4"/>
  <c r="AU15" i="4"/>
  <c r="AT15" i="4"/>
  <c r="AS15" i="4"/>
  <c r="AR15" i="4"/>
  <c r="AQ15" i="4"/>
  <c r="AP15" i="4"/>
  <c r="AO15" i="4"/>
  <c r="AN15" i="4"/>
  <c r="AM15" i="4"/>
  <c r="AL15" i="4"/>
  <c r="AK15" i="4"/>
  <c r="AJ15" i="4"/>
  <c r="AI15" i="4"/>
  <c r="AH15" i="4"/>
  <c r="AG15" i="4"/>
  <c r="AF15" i="4"/>
  <c r="AE15" i="4"/>
  <c r="AD15" i="4"/>
  <c r="AC15" i="4"/>
  <c r="AB15" i="4"/>
  <c r="AA15" i="4"/>
  <c r="Z15" i="4"/>
  <c r="Y15" i="4"/>
  <c r="X15" i="4"/>
  <c r="W15" i="4"/>
  <c r="V15" i="4"/>
  <c r="U15" i="4"/>
  <c r="CE14" i="4"/>
  <c r="CD14" i="4"/>
  <c r="CC14" i="4"/>
  <c r="CB14" i="4"/>
  <c r="CA14" i="4"/>
  <c r="BZ14" i="4"/>
  <c r="BY14" i="4"/>
  <c r="BX14" i="4"/>
  <c r="BW14" i="4"/>
  <c r="BV14" i="4"/>
  <c r="BU14" i="4"/>
  <c r="BT14" i="4"/>
  <c r="BS14" i="4"/>
  <c r="BR14" i="4"/>
  <c r="BQ14" i="4"/>
  <c r="BP14" i="4"/>
  <c r="BO14" i="4"/>
  <c r="BN14" i="4"/>
  <c r="BM14" i="4"/>
  <c r="BL14" i="4"/>
  <c r="BK14" i="4"/>
  <c r="BJ14" i="4"/>
  <c r="BI14" i="4"/>
  <c r="BH14" i="4"/>
  <c r="BG14" i="4"/>
  <c r="BF14" i="4"/>
  <c r="BE14" i="4"/>
  <c r="BD14" i="4"/>
  <c r="BC14" i="4"/>
  <c r="BB14" i="4"/>
  <c r="BA14" i="4"/>
  <c r="AZ14" i="4"/>
  <c r="AY14" i="4"/>
  <c r="AX14" i="4"/>
  <c r="AW14" i="4"/>
  <c r="AV14" i="4"/>
  <c r="AU14" i="4"/>
  <c r="AT14" i="4"/>
  <c r="AS14" i="4"/>
  <c r="AR14" i="4"/>
  <c r="AQ14" i="4"/>
  <c r="AP14" i="4"/>
  <c r="AO14" i="4"/>
  <c r="AN14" i="4"/>
  <c r="AM14" i="4"/>
  <c r="AL14" i="4"/>
  <c r="AK14" i="4"/>
  <c r="AJ14" i="4"/>
  <c r="AI14" i="4"/>
  <c r="AH14" i="4"/>
  <c r="AG14" i="4"/>
  <c r="AF14" i="4"/>
  <c r="AE14" i="4"/>
  <c r="AD14" i="4"/>
  <c r="AC14" i="4"/>
  <c r="AB14" i="4"/>
  <c r="AA14" i="4"/>
  <c r="Z14" i="4"/>
  <c r="Y14" i="4"/>
  <c r="X14" i="4"/>
  <c r="W14" i="4"/>
  <c r="V14" i="4"/>
  <c r="U14" i="4"/>
  <c r="CE13" i="4"/>
  <c r="CD13" i="4"/>
  <c r="CC13" i="4"/>
  <c r="CB13" i="4"/>
  <c r="CA13" i="4"/>
  <c r="BZ13" i="4"/>
  <c r="BY13" i="4"/>
  <c r="BX13" i="4"/>
  <c r="BW13" i="4"/>
  <c r="BV13" i="4"/>
  <c r="BU13" i="4"/>
  <c r="BT13" i="4"/>
  <c r="BS13" i="4"/>
  <c r="BR13" i="4"/>
  <c r="BQ13" i="4"/>
  <c r="BP13" i="4"/>
  <c r="BO13" i="4"/>
  <c r="BN13" i="4"/>
  <c r="BM13" i="4"/>
  <c r="BL13" i="4"/>
  <c r="BK13" i="4"/>
  <c r="BJ13" i="4"/>
  <c r="BI13" i="4"/>
  <c r="BH13" i="4"/>
  <c r="BG13" i="4"/>
  <c r="BF13" i="4"/>
  <c r="BE13" i="4"/>
  <c r="BD13" i="4"/>
  <c r="BC13" i="4"/>
  <c r="BB13" i="4"/>
  <c r="BA13" i="4"/>
  <c r="AZ13" i="4"/>
  <c r="AY13" i="4"/>
  <c r="AX13" i="4"/>
  <c r="AW13" i="4"/>
  <c r="AV13" i="4"/>
  <c r="AU13" i="4"/>
  <c r="AT13" i="4"/>
  <c r="AS13" i="4"/>
  <c r="AR13" i="4"/>
  <c r="AQ13" i="4"/>
  <c r="AP13" i="4"/>
  <c r="AO13" i="4"/>
  <c r="AN13" i="4"/>
  <c r="AM13" i="4"/>
  <c r="AL13" i="4"/>
  <c r="AK13" i="4"/>
  <c r="AJ13" i="4"/>
  <c r="AI13" i="4"/>
  <c r="AH13" i="4"/>
  <c r="AG13" i="4"/>
  <c r="AF13" i="4"/>
  <c r="AE13" i="4"/>
  <c r="AD13" i="4"/>
  <c r="AC13" i="4"/>
  <c r="AB13" i="4"/>
  <c r="AA13" i="4"/>
  <c r="Z13" i="4"/>
  <c r="Y13" i="4"/>
  <c r="X13" i="4"/>
  <c r="W13" i="4"/>
  <c r="V13" i="4"/>
  <c r="U13" i="4"/>
  <c r="CE12" i="4"/>
  <c r="CD12" i="4"/>
  <c r="CC12" i="4"/>
  <c r="CB12" i="4"/>
  <c r="CA12" i="4"/>
  <c r="BZ12" i="4"/>
  <c r="BY12" i="4"/>
  <c r="BX12" i="4"/>
  <c r="BW12" i="4"/>
  <c r="BV12" i="4"/>
  <c r="BU12" i="4"/>
  <c r="BT12" i="4"/>
  <c r="BS12" i="4"/>
  <c r="BR12" i="4"/>
  <c r="BQ12" i="4"/>
  <c r="BP12" i="4"/>
  <c r="BO12" i="4"/>
  <c r="BN12" i="4"/>
  <c r="BM12" i="4"/>
  <c r="BL12" i="4"/>
  <c r="BK12" i="4"/>
  <c r="BJ12" i="4"/>
  <c r="BI12" i="4"/>
  <c r="BH12" i="4"/>
  <c r="BG12" i="4"/>
  <c r="BF12" i="4"/>
  <c r="BE12" i="4"/>
  <c r="BD12" i="4"/>
  <c r="BC12" i="4"/>
  <c r="BB12" i="4"/>
  <c r="BA12" i="4"/>
  <c r="AZ12" i="4"/>
  <c r="AY12" i="4"/>
  <c r="AX12" i="4"/>
  <c r="AW12" i="4"/>
  <c r="AV12" i="4"/>
  <c r="AU12" i="4"/>
  <c r="AT12" i="4"/>
  <c r="AS12" i="4"/>
  <c r="AR12" i="4"/>
  <c r="AQ12" i="4"/>
  <c r="AP12" i="4"/>
  <c r="AO12" i="4"/>
  <c r="AN12" i="4"/>
  <c r="AM12" i="4"/>
  <c r="AL12" i="4"/>
  <c r="AK12" i="4"/>
  <c r="AJ12" i="4"/>
  <c r="AI12" i="4"/>
  <c r="AH12" i="4"/>
  <c r="AG12" i="4"/>
  <c r="AF12" i="4"/>
  <c r="AE12" i="4"/>
  <c r="AD12" i="4"/>
  <c r="AC12" i="4"/>
  <c r="AB12" i="4"/>
  <c r="AA12" i="4"/>
  <c r="Z12" i="4"/>
  <c r="Y12" i="4"/>
  <c r="X12" i="4"/>
  <c r="W12" i="4"/>
  <c r="V12" i="4"/>
  <c r="U12" i="4"/>
  <c r="CE11" i="4"/>
  <c r="CD11" i="4"/>
  <c r="CC11" i="4"/>
  <c r="CB11" i="4"/>
  <c r="CA11" i="4"/>
  <c r="BZ11" i="4"/>
  <c r="BY11" i="4"/>
  <c r="BX11" i="4"/>
  <c r="BW11" i="4"/>
  <c r="BV11" i="4"/>
  <c r="BU11" i="4"/>
  <c r="BT11" i="4"/>
  <c r="BS11" i="4"/>
  <c r="BR11" i="4"/>
  <c r="BQ11" i="4"/>
  <c r="BP11" i="4"/>
  <c r="BO11" i="4"/>
  <c r="BN11" i="4"/>
  <c r="BM11" i="4"/>
  <c r="BL11" i="4"/>
  <c r="BK11" i="4"/>
  <c r="BJ11" i="4"/>
  <c r="BI11" i="4"/>
  <c r="BH11" i="4"/>
  <c r="BG11" i="4"/>
  <c r="BF11" i="4"/>
  <c r="BE11" i="4"/>
  <c r="BD11" i="4"/>
  <c r="BC11" i="4"/>
  <c r="BB11" i="4"/>
  <c r="BA11" i="4"/>
  <c r="AZ11" i="4"/>
  <c r="AY11" i="4"/>
  <c r="AX11" i="4"/>
  <c r="AW11" i="4"/>
  <c r="AV11" i="4"/>
  <c r="AU11" i="4"/>
  <c r="AT11" i="4"/>
  <c r="AS11" i="4"/>
  <c r="AR11" i="4"/>
  <c r="AQ11" i="4"/>
  <c r="AP11" i="4"/>
  <c r="AO11" i="4"/>
  <c r="AN11" i="4"/>
  <c r="AM11" i="4"/>
  <c r="AL11" i="4"/>
  <c r="AK11" i="4"/>
  <c r="AJ11" i="4"/>
  <c r="AI11" i="4"/>
  <c r="AH11" i="4"/>
  <c r="AG11" i="4"/>
  <c r="AF11" i="4"/>
  <c r="AE11" i="4"/>
  <c r="AD11" i="4"/>
  <c r="AC11" i="4"/>
  <c r="AB11" i="4"/>
  <c r="AA11" i="4"/>
  <c r="Z11" i="4"/>
  <c r="Y11" i="4"/>
  <c r="X11" i="4"/>
  <c r="W11" i="4"/>
  <c r="V11" i="4"/>
  <c r="U11" i="4"/>
  <c r="CE10" i="4"/>
  <c r="CD10" i="4"/>
  <c r="CC10" i="4"/>
  <c r="CB10" i="4"/>
  <c r="CA10" i="4"/>
  <c r="BZ10" i="4"/>
  <c r="BY10" i="4"/>
  <c r="BX10" i="4"/>
  <c r="BW10" i="4"/>
  <c r="BV10" i="4"/>
  <c r="BU10" i="4"/>
  <c r="BT10" i="4"/>
  <c r="BS10" i="4"/>
  <c r="BR10" i="4"/>
  <c r="BQ10" i="4"/>
  <c r="BP10" i="4"/>
  <c r="BO10" i="4"/>
  <c r="BN10" i="4"/>
  <c r="BM10" i="4"/>
  <c r="BL10" i="4"/>
  <c r="BK10" i="4"/>
  <c r="BJ10" i="4"/>
  <c r="BI10" i="4"/>
  <c r="BH10" i="4"/>
  <c r="BG10" i="4"/>
  <c r="BF10" i="4"/>
  <c r="BE10" i="4"/>
  <c r="BD10" i="4"/>
  <c r="BC10" i="4"/>
  <c r="BB10" i="4"/>
  <c r="BA10" i="4"/>
  <c r="AZ10" i="4"/>
  <c r="AY10" i="4"/>
  <c r="AX10" i="4"/>
  <c r="AW10" i="4"/>
  <c r="AV10" i="4"/>
  <c r="AU10" i="4"/>
  <c r="AT10" i="4"/>
  <c r="AS10" i="4"/>
  <c r="AR10" i="4"/>
  <c r="AQ10" i="4"/>
  <c r="AP10" i="4"/>
  <c r="AO10" i="4"/>
  <c r="AN10" i="4"/>
  <c r="AM10" i="4"/>
  <c r="AL10" i="4"/>
  <c r="AK10" i="4"/>
  <c r="AJ10" i="4"/>
  <c r="AI10" i="4"/>
  <c r="AH10" i="4"/>
  <c r="AG10" i="4"/>
  <c r="AF10" i="4"/>
  <c r="AE10" i="4"/>
  <c r="AD10" i="4"/>
  <c r="AC10" i="4"/>
  <c r="AB10" i="4"/>
  <c r="AA10" i="4"/>
  <c r="Z10" i="4"/>
  <c r="Y10" i="4"/>
  <c r="X10" i="4"/>
  <c r="W10" i="4"/>
  <c r="V10" i="4"/>
  <c r="U10" i="4"/>
  <c r="CE9" i="4"/>
  <c r="CD9" i="4"/>
  <c r="CC9" i="4"/>
  <c r="CB9" i="4"/>
  <c r="CA9" i="4"/>
  <c r="BZ9" i="4"/>
  <c r="BY9" i="4"/>
  <c r="BX9" i="4"/>
  <c r="BW9" i="4"/>
  <c r="BV9" i="4"/>
  <c r="BU9" i="4"/>
  <c r="BT9" i="4"/>
  <c r="BS9" i="4"/>
  <c r="BR9" i="4"/>
  <c r="BQ9" i="4"/>
  <c r="BP9" i="4"/>
  <c r="BO9" i="4"/>
  <c r="BN9" i="4"/>
  <c r="BM9" i="4"/>
  <c r="BL9" i="4"/>
  <c r="BK9" i="4"/>
  <c r="BJ9" i="4"/>
  <c r="BI9" i="4"/>
  <c r="BH9" i="4"/>
  <c r="BG9" i="4"/>
  <c r="BF9" i="4"/>
  <c r="BE9" i="4"/>
  <c r="BD9" i="4"/>
  <c r="BC9" i="4"/>
  <c r="BB9" i="4"/>
  <c r="BA9" i="4"/>
  <c r="AZ9" i="4"/>
  <c r="AY9" i="4"/>
  <c r="AX9" i="4"/>
  <c r="AW9" i="4"/>
  <c r="AV9" i="4"/>
  <c r="AU9" i="4"/>
  <c r="AT9" i="4"/>
  <c r="AS9" i="4"/>
  <c r="AR9" i="4"/>
  <c r="AQ9" i="4"/>
  <c r="AP9" i="4"/>
  <c r="AO9" i="4"/>
  <c r="AN9" i="4"/>
  <c r="AM9" i="4"/>
  <c r="AL9" i="4"/>
  <c r="AK9" i="4"/>
  <c r="AJ9" i="4"/>
  <c r="AI9" i="4"/>
  <c r="AH9" i="4"/>
  <c r="AG9" i="4"/>
  <c r="AF9" i="4"/>
  <c r="AE9" i="4"/>
  <c r="AD9" i="4"/>
  <c r="AC9" i="4"/>
  <c r="AB9" i="4"/>
  <c r="AA9" i="4"/>
  <c r="Z9" i="4"/>
  <c r="Y9" i="4"/>
  <c r="X9" i="4"/>
  <c r="W9" i="4"/>
  <c r="V9" i="4"/>
  <c r="U9" i="4"/>
  <c r="CE8" i="4"/>
  <c r="CD8" i="4"/>
  <c r="CC8" i="4"/>
  <c r="CB8" i="4"/>
  <c r="CA8" i="4"/>
  <c r="BZ8" i="4"/>
  <c r="BY8" i="4"/>
  <c r="BX8" i="4"/>
  <c r="BW8" i="4"/>
  <c r="BV8" i="4"/>
  <c r="BU8" i="4"/>
  <c r="BT8" i="4"/>
  <c r="BS8" i="4"/>
  <c r="BR8" i="4"/>
  <c r="BQ8" i="4"/>
  <c r="BP8" i="4"/>
  <c r="BO8" i="4"/>
  <c r="BN8" i="4"/>
  <c r="BM8" i="4"/>
  <c r="BL8" i="4"/>
  <c r="BK8" i="4"/>
  <c r="BJ8" i="4"/>
  <c r="BI8" i="4"/>
  <c r="BH8" i="4"/>
  <c r="BG8" i="4"/>
  <c r="BF8" i="4"/>
  <c r="BE8" i="4"/>
  <c r="BD8" i="4"/>
  <c r="BC8" i="4"/>
  <c r="BB8" i="4"/>
  <c r="BA8" i="4"/>
  <c r="AZ8" i="4"/>
  <c r="AY8" i="4"/>
  <c r="AX8" i="4"/>
  <c r="AW8" i="4"/>
  <c r="AV8" i="4"/>
  <c r="AU8" i="4"/>
  <c r="AT8" i="4"/>
  <c r="AS8" i="4"/>
  <c r="AR8" i="4"/>
  <c r="AQ8" i="4"/>
  <c r="AP8" i="4"/>
  <c r="AO8" i="4"/>
  <c r="AN8" i="4"/>
  <c r="AM8" i="4"/>
  <c r="AL8" i="4"/>
  <c r="AK8" i="4"/>
  <c r="AJ8" i="4"/>
  <c r="AI8" i="4"/>
  <c r="AH8" i="4"/>
  <c r="AG8" i="4"/>
  <c r="AF8" i="4"/>
  <c r="AE8" i="4"/>
  <c r="AD8" i="4"/>
  <c r="AC8" i="4"/>
  <c r="AB8" i="4"/>
  <c r="AA8" i="4"/>
  <c r="Z8" i="4"/>
  <c r="Y8" i="4"/>
  <c r="X8" i="4"/>
  <c r="W8" i="4"/>
  <c r="V8" i="4"/>
  <c r="U8" i="4"/>
  <c r="CE7" i="4"/>
  <c r="CD7" i="4"/>
  <c r="CC7" i="4"/>
  <c r="CB7" i="4"/>
  <c r="CA7" i="4"/>
  <c r="BZ7" i="4"/>
  <c r="BY7" i="4"/>
  <c r="BX7" i="4"/>
  <c r="BW7" i="4"/>
  <c r="BV7" i="4"/>
  <c r="BU7" i="4"/>
  <c r="BT7" i="4"/>
  <c r="BS7" i="4"/>
  <c r="BR7" i="4"/>
  <c r="BQ7" i="4"/>
  <c r="BP7" i="4"/>
  <c r="BO7" i="4"/>
  <c r="BN7" i="4"/>
  <c r="BM7" i="4"/>
  <c r="BL7" i="4"/>
  <c r="BK7" i="4"/>
  <c r="BJ7" i="4"/>
  <c r="BI7" i="4"/>
  <c r="BH7" i="4"/>
  <c r="BG7" i="4"/>
  <c r="BF7" i="4"/>
  <c r="BE7" i="4"/>
  <c r="BD7" i="4"/>
  <c r="BC7" i="4"/>
  <c r="BB7" i="4"/>
  <c r="BA7" i="4"/>
  <c r="AZ7" i="4"/>
  <c r="AY7" i="4"/>
  <c r="AX7" i="4"/>
  <c r="AW7" i="4"/>
  <c r="AV7" i="4"/>
  <c r="AU7" i="4"/>
  <c r="AT7" i="4"/>
  <c r="AS7" i="4"/>
  <c r="AR7" i="4"/>
  <c r="AQ7" i="4"/>
  <c r="AP7" i="4"/>
  <c r="AO7" i="4"/>
  <c r="AN7" i="4"/>
  <c r="AM7" i="4"/>
  <c r="AL7" i="4"/>
  <c r="AK7" i="4"/>
  <c r="AJ7" i="4"/>
  <c r="AI7" i="4"/>
  <c r="AH7" i="4"/>
  <c r="AG7" i="4"/>
  <c r="AF7" i="4"/>
  <c r="AE7" i="4"/>
  <c r="AD7" i="4"/>
  <c r="AC7" i="4"/>
  <c r="AB7" i="4"/>
  <c r="AA7" i="4"/>
  <c r="Z7" i="4"/>
  <c r="Y7" i="4"/>
  <c r="X7" i="4"/>
  <c r="W7" i="4"/>
  <c r="V7" i="4"/>
  <c r="U7" i="4"/>
  <c r="CE6" i="4"/>
  <c r="CD6" i="4"/>
  <c r="CC6" i="4"/>
  <c r="CB6" i="4"/>
  <c r="CA6" i="4"/>
  <c r="BZ6" i="4"/>
  <c r="BY6" i="4"/>
  <c r="BX6" i="4"/>
  <c r="BW6" i="4"/>
  <c r="BV6" i="4"/>
  <c r="BU6" i="4"/>
  <c r="BT6" i="4"/>
  <c r="BS6" i="4"/>
  <c r="BR6" i="4"/>
  <c r="BQ6" i="4"/>
  <c r="BP6" i="4"/>
  <c r="BO6" i="4"/>
  <c r="BN6" i="4"/>
  <c r="BM6" i="4"/>
  <c r="BL6" i="4"/>
  <c r="BK6" i="4"/>
  <c r="BJ6" i="4"/>
  <c r="BI6" i="4"/>
  <c r="BH6" i="4"/>
  <c r="BG6" i="4"/>
  <c r="BF6" i="4"/>
  <c r="BE6" i="4"/>
  <c r="BD6" i="4"/>
  <c r="BC6" i="4"/>
  <c r="BB6" i="4"/>
  <c r="BA6" i="4"/>
  <c r="AZ6" i="4"/>
  <c r="AY6" i="4"/>
  <c r="AX6" i="4"/>
  <c r="AW6" i="4"/>
  <c r="AV6" i="4"/>
  <c r="AU6" i="4"/>
  <c r="AT6" i="4"/>
  <c r="AS6" i="4"/>
  <c r="AR6" i="4"/>
  <c r="AQ6" i="4"/>
  <c r="AP6" i="4"/>
  <c r="AO6" i="4"/>
  <c r="AN6" i="4"/>
  <c r="AM6" i="4"/>
  <c r="AL6" i="4"/>
  <c r="AK6" i="4"/>
  <c r="AJ6" i="4"/>
  <c r="AI6" i="4"/>
  <c r="AH6" i="4"/>
  <c r="AG6" i="4"/>
  <c r="AF6" i="4"/>
  <c r="AE6" i="4"/>
  <c r="AD6" i="4"/>
  <c r="AC6" i="4"/>
  <c r="AB6" i="4"/>
  <c r="AA6" i="4"/>
  <c r="Z6" i="4"/>
  <c r="Y6" i="4"/>
  <c r="X6" i="4"/>
  <c r="W6" i="4"/>
  <c r="V6" i="4"/>
  <c r="U6" i="4"/>
  <c r="CE5" i="4"/>
  <c r="CD5" i="4"/>
  <c r="CC5" i="4"/>
  <c r="CB5" i="4"/>
  <c r="CA5" i="4"/>
  <c r="BZ5" i="4"/>
  <c r="BY5" i="4"/>
  <c r="BX5" i="4"/>
  <c r="BW5" i="4"/>
  <c r="BV5" i="4"/>
  <c r="BU5" i="4"/>
  <c r="BT5" i="4"/>
  <c r="BS5" i="4"/>
  <c r="BR5" i="4"/>
  <c r="BQ5" i="4"/>
  <c r="BP5" i="4"/>
  <c r="BO5" i="4"/>
  <c r="BN5" i="4"/>
  <c r="BM5" i="4"/>
  <c r="BL5" i="4"/>
  <c r="BK5" i="4"/>
  <c r="BJ5" i="4"/>
  <c r="BI5" i="4"/>
  <c r="BH5" i="4"/>
  <c r="BG5" i="4"/>
  <c r="BF5" i="4"/>
  <c r="BE5" i="4"/>
  <c r="BD5" i="4"/>
  <c r="BC5" i="4"/>
  <c r="BB5" i="4"/>
  <c r="BA5" i="4"/>
  <c r="AZ5" i="4"/>
  <c r="AY5" i="4"/>
  <c r="AX5" i="4"/>
  <c r="AW5" i="4"/>
  <c r="AV5" i="4"/>
  <c r="AU5" i="4"/>
  <c r="AT5" i="4"/>
  <c r="AS5" i="4"/>
  <c r="AR5" i="4"/>
  <c r="AQ5" i="4"/>
  <c r="AP5" i="4"/>
  <c r="AO5" i="4"/>
  <c r="AN5" i="4"/>
  <c r="AM5" i="4"/>
  <c r="AL5" i="4"/>
  <c r="AK5" i="4"/>
  <c r="AJ5" i="4"/>
  <c r="AI5" i="4"/>
  <c r="AH5" i="4"/>
  <c r="AG5" i="4"/>
  <c r="AF5" i="4"/>
  <c r="AE5" i="4"/>
  <c r="AD5" i="4"/>
  <c r="AC5" i="4"/>
  <c r="AB5" i="4"/>
  <c r="AA5" i="4"/>
  <c r="Z5" i="4"/>
  <c r="Y5" i="4"/>
  <c r="X5" i="4"/>
  <c r="W5" i="4"/>
  <c r="V5" i="4"/>
  <c r="U5" i="4"/>
  <c r="CB4" i="4"/>
  <c r="CA4" i="4"/>
  <c r="BZ4" i="4"/>
  <c r="BY4" i="4"/>
  <c r="BX4" i="4"/>
  <c r="BW4" i="4"/>
  <c r="BV4" i="4"/>
  <c r="BU4" i="4"/>
  <c r="BT4" i="4"/>
  <c r="BS4" i="4"/>
  <c r="BR4" i="4"/>
  <c r="BQ4" i="4"/>
  <c r="BP4" i="4"/>
  <c r="BO4" i="4"/>
  <c r="BN4" i="4"/>
  <c r="BM4" i="4"/>
  <c r="BL4" i="4"/>
  <c r="BK4" i="4"/>
  <c r="BJ4" i="4"/>
  <c r="BI4" i="4"/>
  <c r="BH4" i="4"/>
  <c r="BG4" i="4"/>
  <c r="BF4" i="4"/>
  <c r="BE4" i="4"/>
  <c r="BD4" i="4"/>
  <c r="BC4" i="4"/>
  <c r="BB4" i="4"/>
  <c r="BA4" i="4"/>
  <c r="AZ4" i="4"/>
  <c r="AY4" i="4"/>
  <c r="AX4" i="4"/>
  <c r="AW4" i="4"/>
  <c r="AV4" i="4"/>
  <c r="AU4" i="4"/>
  <c r="AT4" i="4"/>
  <c r="AS4" i="4"/>
  <c r="AR4" i="4"/>
  <c r="AQ4" i="4"/>
  <c r="AP4" i="4"/>
  <c r="AC4" i="4"/>
  <c r="AB4" i="4"/>
  <c r="AA4" i="4"/>
  <c r="Z4" i="4"/>
  <c r="Y4" i="4"/>
  <c r="X4" i="4"/>
  <c r="AO4" i="4"/>
  <c r="AN4" i="4"/>
  <c r="AM4" i="4"/>
  <c r="AL4" i="4"/>
  <c r="AK4" i="4"/>
  <c r="AJ4" i="4"/>
  <c r="AI4" i="4"/>
  <c r="AH4" i="4"/>
  <c r="AG4" i="4"/>
  <c r="AF4" i="4"/>
  <c r="AE4" i="4"/>
  <c r="AD4" i="4"/>
  <c r="W4" i="4"/>
  <c r="V4" i="4"/>
  <c r="U4" i="4"/>
  <c r="CE4" i="4"/>
  <c r="CD4" i="4"/>
  <c r="CC4" i="4"/>
  <c r="CH165" i="4"/>
  <c r="CG165" i="4"/>
  <c r="CF165" i="4"/>
  <c r="CH164" i="4"/>
  <c r="CG164" i="4"/>
  <c r="CF164" i="4"/>
  <c r="CH163" i="4"/>
  <c r="CG163" i="4"/>
  <c r="CF163" i="4"/>
  <c r="CH162" i="4"/>
  <c r="CG162" i="4"/>
  <c r="CF162" i="4"/>
  <c r="CH161" i="4"/>
  <c r="CG161" i="4"/>
  <c r="CF161" i="4"/>
  <c r="CH160" i="4"/>
  <c r="CG160" i="4"/>
  <c r="CF160" i="4"/>
  <c r="CH159" i="4"/>
  <c r="CG159" i="4"/>
  <c r="CF159" i="4"/>
  <c r="CH158" i="4"/>
  <c r="CG158" i="4"/>
  <c r="CF158" i="4"/>
  <c r="CH157" i="4"/>
  <c r="CG157" i="4"/>
  <c r="CF157" i="4"/>
  <c r="CH156" i="4"/>
  <c r="CG156" i="4"/>
  <c r="CF156" i="4"/>
  <c r="CH155" i="4"/>
  <c r="CG155" i="4"/>
  <c r="CF155" i="4"/>
  <c r="CH154" i="4"/>
  <c r="CG154" i="4"/>
  <c r="CF154" i="4"/>
  <c r="CH153" i="4"/>
  <c r="CG153" i="4"/>
  <c r="CF153" i="4"/>
  <c r="CH152" i="4"/>
  <c r="CG152" i="4"/>
  <c r="CF152" i="4"/>
  <c r="CH151" i="4"/>
  <c r="CG151" i="4"/>
  <c r="CF151" i="4"/>
  <c r="CH150" i="4"/>
  <c r="CG150" i="4"/>
  <c r="CF150" i="4"/>
  <c r="CH149" i="4"/>
  <c r="CG149" i="4"/>
  <c r="CF149" i="4"/>
  <c r="CH148" i="4"/>
  <c r="CG148" i="4"/>
  <c r="CF148" i="4"/>
  <c r="CH147" i="4"/>
  <c r="CG147" i="4"/>
  <c r="CF147" i="4"/>
  <c r="CH146" i="4"/>
  <c r="CG146" i="4"/>
  <c r="CF146" i="4"/>
  <c r="CH145" i="4"/>
  <c r="CG145" i="4"/>
  <c r="CF145" i="4"/>
  <c r="CH144" i="4"/>
  <c r="CG144" i="4"/>
  <c r="CF144" i="4"/>
  <c r="CH143" i="4"/>
  <c r="CG143" i="4"/>
  <c r="CF143" i="4"/>
  <c r="CH142" i="4"/>
  <c r="CG142" i="4"/>
  <c r="CF142" i="4"/>
  <c r="CH141" i="4"/>
  <c r="CG141" i="4"/>
  <c r="CF141" i="4"/>
  <c r="CH140" i="4"/>
  <c r="CG140" i="4"/>
  <c r="CF140" i="4"/>
  <c r="CH139" i="4"/>
  <c r="CG139" i="4"/>
  <c r="CF139" i="4"/>
  <c r="CH138" i="4"/>
  <c r="CG138" i="4"/>
  <c r="CF138" i="4"/>
  <c r="CH137" i="4"/>
  <c r="CG137" i="4"/>
  <c r="CF137" i="4"/>
  <c r="CH136" i="4"/>
  <c r="CG136" i="4"/>
  <c r="CF136" i="4"/>
  <c r="CH135" i="4"/>
  <c r="CG135" i="4"/>
  <c r="CF135" i="4"/>
  <c r="CH134" i="4"/>
  <c r="CG134" i="4"/>
  <c r="CF134" i="4"/>
  <c r="CH133" i="4"/>
  <c r="CG133" i="4"/>
  <c r="CF133" i="4"/>
  <c r="CH132" i="4"/>
  <c r="CG132" i="4"/>
  <c r="CF132" i="4"/>
  <c r="CH131" i="4"/>
  <c r="CG131" i="4"/>
  <c r="CF131" i="4"/>
  <c r="CH130" i="4"/>
  <c r="CG130" i="4"/>
  <c r="CF130" i="4"/>
  <c r="CH129" i="4"/>
  <c r="CG129" i="4"/>
  <c r="CF129" i="4"/>
  <c r="CH128" i="4"/>
  <c r="CG128" i="4"/>
  <c r="CF128" i="4"/>
  <c r="CH127" i="4"/>
  <c r="CG127" i="4"/>
  <c r="CF127" i="4"/>
  <c r="CH126" i="4"/>
  <c r="CG126" i="4"/>
  <c r="CF126" i="4"/>
  <c r="CH125" i="4"/>
  <c r="CG125" i="4"/>
  <c r="CF125" i="4"/>
  <c r="CH124" i="4"/>
  <c r="CG124" i="4"/>
  <c r="CF124" i="4"/>
  <c r="CH123" i="4"/>
  <c r="CG123" i="4"/>
  <c r="CF123" i="4"/>
  <c r="CH122" i="4"/>
  <c r="CG122" i="4"/>
  <c r="CF122" i="4"/>
  <c r="CH121" i="4"/>
  <c r="CG121" i="4"/>
  <c r="CF121" i="4"/>
  <c r="CH120" i="4"/>
  <c r="CG120" i="4"/>
  <c r="CF120" i="4"/>
  <c r="CH119" i="4"/>
  <c r="CG119" i="4"/>
  <c r="CF119" i="4"/>
  <c r="CH118" i="4"/>
  <c r="CG118" i="4"/>
  <c r="CF118" i="4"/>
  <c r="CH117" i="4"/>
  <c r="CG117" i="4"/>
  <c r="CF117" i="4"/>
  <c r="CH116" i="4"/>
  <c r="CG116" i="4"/>
  <c r="CF116" i="4"/>
  <c r="CH115" i="4"/>
  <c r="CG115" i="4"/>
  <c r="CF115" i="4"/>
  <c r="CH114" i="4"/>
  <c r="CG114" i="4"/>
  <c r="CF114" i="4"/>
  <c r="CH113" i="4"/>
  <c r="CG113" i="4"/>
  <c r="CF113" i="4"/>
  <c r="CH112" i="4"/>
  <c r="CG112" i="4"/>
  <c r="CF112" i="4"/>
  <c r="CH111" i="4"/>
  <c r="CG111" i="4"/>
  <c r="CF111" i="4"/>
  <c r="CH110" i="4"/>
  <c r="CG110" i="4"/>
  <c r="CF110" i="4"/>
  <c r="CH109" i="4"/>
  <c r="CG109" i="4"/>
  <c r="CF109" i="4"/>
  <c r="CH108" i="4"/>
  <c r="CG108" i="4"/>
  <c r="CF108" i="4"/>
  <c r="CH107" i="4"/>
  <c r="CG107" i="4"/>
  <c r="CF107" i="4"/>
  <c r="CH106" i="4"/>
  <c r="CG106" i="4"/>
  <c r="CF106" i="4"/>
  <c r="CH105" i="4"/>
  <c r="CG105" i="4"/>
  <c r="CF105" i="4"/>
  <c r="CH104" i="4"/>
  <c r="CG104" i="4"/>
  <c r="CF104" i="4"/>
  <c r="CH103" i="4"/>
  <c r="CG103" i="4"/>
  <c r="CF103" i="4"/>
  <c r="CH102" i="4"/>
  <c r="CG102" i="4"/>
  <c r="CF102" i="4"/>
  <c r="CH101" i="4"/>
  <c r="CG101" i="4"/>
  <c r="CF101" i="4"/>
  <c r="CH100" i="4"/>
  <c r="CG100" i="4"/>
  <c r="CF100" i="4"/>
  <c r="CH99" i="4"/>
  <c r="CG99" i="4"/>
  <c r="CF99" i="4"/>
  <c r="CH98" i="4"/>
  <c r="CG98" i="4"/>
  <c r="CF98" i="4"/>
  <c r="CH97" i="4"/>
  <c r="CG97" i="4"/>
  <c r="CF97" i="4"/>
  <c r="CH96" i="4"/>
  <c r="CG96" i="4"/>
  <c r="CF96" i="4"/>
  <c r="CH95" i="4"/>
  <c r="CG95" i="4"/>
  <c r="CF95" i="4"/>
  <c r="CH94" i="4"/>
  <c r="CG94" i="4"/>
  <c r="CF94" i="4"/>
  <c r="CH93" i="4"/>
  <c r="CG93" i="4"/>
  <c r="CF93" i="4"/>
  <c r="CH92" i="4"/>
  <c r="CG92" i="4"/>
  <c r="CF92" i="4"/>
  <c r="CH91" i="4"/>
  <c r="CG91" i="4"/>
  <c r="CF91" i="4"/>
  <c r="CH90" i="4"/>
  <c r="CG90" i="4"/>
  <c r="CF90" i="4"/>
  <c r="CH89" i="4"/>
  <c r="CG89" i="4"/>
  <c r="CF89" i="4"/>
  <c r="CH88" i="4"/>
  <c r="CG88" i="4"/>
  <c r="CF88" i="4"/>
  <c r="CH87" i="4"/>
  <c r="CG87" i="4"/>
  <c r="CF87" i="4"/>
  <c r="CH86" i="4"/>
  <c r="CG86" i="4"/>
  <c r="CF86" i="4"/>
  <c r="CH85" i="4"/>
  <c r="CG85" i="4"/>
  <c r="CF85" i="4"/>
  <c r="CH84" i="4"/>
  <c r="CG84" i="4"/>
  <c r="CF84" i="4"/>
  <c r="CH83" i="4"/>
  <c r="CG83" i="4"/>
  <c r="CF83" i="4"/>
  <c r="CH82" i="4"/>
  <c r="CG82" i="4"/>
  <c r="CF82" i="4"/>
  <c r="CH81" i="4"/>
  <c r="CG81" i="4"/>
  <c r="CF81" i="4"/>
  <c r="CH80" i="4"/>
  <c r="CG80" i="4"/>
  <c r="CF80" i="4"/>
  <c r="CH79" i="4"/>
  <c r="CG79" i="4"/>
  <c r="CF79" i="4"/>
  <c r="CH78" i="4"/>
  <c r="CG78" i="4"/>
  <c r="CF78" i="4"/>
  <c r="CH77" i="4"/>
  <c r="CG77" i="4"/>
  <c r="CF77" i="4"/>
  <c r="CH76" i="4"/>
  <c r="CG76" i="4"/>
  <c r="CF76" i="4"/>
  <c r="CH75" i="4"/>
  <c r="CG75" i="4"/>
  <c r="CF75" i="4"/>
  <c r="CH74" i="4"/>
  <c r="CG74" i="4"/>
  <c r="CF74" i="4"/>
  <c r="CH73" i="4"/>
  <c r="CG73" i="4"/>
  <c r="CF73" i="4"/>
  <c r="CH72" i="4"/>
  <c r="CG72" i="4"/>
  <c r="CF72" i="4"/>
  <c r="CH71" i="4"/>
  <c r="CG71" i="4"/>
  <c r="CF71" i="4"/>
  <c r="CH70" i="4"/>
  <c r="CG70" i="4"/>
  <c r="CF70" i="4"/>
  <c r="CH69" i="4"/>
  <c r="CG69" i="4"/>
  <c r="CF69" i="4"/>
  <c r="CH68" i="4"/>
  <c r="CG68" i="4"/>
  <c r="CF68" i="4"/>
  <c r="CH67" i="4"/>
  <c r="CG67" i="4"/>
  <c r="CF67" i="4"/>
  <c r="CH66" i="4"/>
  <c r="CG66" i="4"/>
  <c r="CF66" i="4"/>
  <c r="CH65" i="4"/>
  <c r="CG65" i="4"/>
  <c r="CF65" i="4"/>
  <c r="CH64" i="4"/>
  <c r="CG64" i="4"/>
  <c r="CF64" i="4"/>
  <c r="CH63" i="4"/>
  <c r="CG63" i="4"/>
  <c r="CF63" i="4"/>
  <c r="CH62" i="4"/>
  <c r="CG62" i="4"/>
  <c r="CF62" i="4"/>
  <c r="CH61" i="4"/>
  <c r="CG61" i="4"/>
  <c r="CF61" i="4"/>
  <c r="CH60" i="4"/>
  <c r="CG60" i="4"/>
  <c r="CF60" i="4"/>
  <c r="CH59" i="4"/>
  <c r="CG59" i="4"/>
  <c r="CF59" i="4"/>
  <c r="CH58" i="4"/>
  <c r="CG58" i="4"/>
  <c r="CF58" i="4"/>
  <c r="CH57" i="4"/>
  <c r="CG57" i="4"/>
  <c r="CF57" i="4"/>
  <c r="CH56" i="4"/>
  <c r="CG56" i="4"/>
  <c r="CF56" i="4"/>
  <c r="CH55" i="4"/>
  <c r="CG55" i="4"/>
  <c r="CF55" i="4"/>
  <c r="CH54" i="4"/>
  <c r="CG54" i="4"/>
  <c r="CF54" i="4"/>
  <c r="CH53" i="4"/>
  <c r="CG53" i="4"/>
  <c r="CF53" i="4"/>
  <c r="CH52" i="4"/>
  <c r="CG52" i="4"/>
  <c r="CF52" i="4"/>
  <c r="CH51" i="4"/>
  <c r="CG51" i="4"/>
  <c r="CF51" i="4"/>
  <c r="CH50" i="4"/>
  <c r="CG50" i="4"/>
  <c r="CF50" i="4"/>
  <c r="CH49" i="4"/>
  <c r="CG49" i="4"/>
  <c r="CF49" i="4"/>
  <c r="CH48" i="4"/>
  <c r="CG48" i="4"/>
  <c r="CF48" i="4"/>
  <c r="CH47" i="4"/>
  <c r="CG47" i="4"/>
  <c r="CF47" i="4"/>
  <c r="CH46" i="4"/>
  <c r="CG46" i="4"/>
  <c r="CF46" i="4"/>
  <c r="CH45" i="4"/>
  <c r="CG45" i="4"/>
  <c r="CF45" i="4"/>
  <c r="CH44" i="4"/>
  <c r="CG44" i="4"/>
  <c r="CF44" i="4"/>
  <c r="CH43" i="4"/>
  <c r="CG43" i="4"/>
  <c r="CF43" i="4"/>
  <c r="CH42" i="4"/>
  <c r="CG42" i="4"/>
  <c r="CF42" i="4"/>
  <c r="CH41" i="4"/>
  <c r="CG41" i="4"/>
  <c r="CF41" i="4"/>
  <c r="CH40" i="4"/>
  <c r="CG40" i="4"/>
  <c r="CF40" i="4"/>
  <c r="CH39" i="4"/>
  <c r="CG39" i="4"/>
  <c r="CF39" i="4"/>
  <c r="CH38" i="4"/>
  <c r="CG38" i="4"/>
  <c r="CF38" i="4"/>
  <c r="CH37" i="4"/>
  <c r="CG37" i="4"/>
  <c r="CF37" i="4"/>
  <c r="CH36" i="4"/>
  <c r="CG36" i="4"/>
  <c r="CF36" i="4"/>
  <c r="CH35" i="4"/>
  <c r="CG35" i="4"/>
  <c r="CF35" i="4"/>
  <c r="CH34" i="4"/>
  <c r="CG34" i="4"/>
  <c r="CF34" i="4"/>
  <c r="CH33" i="4"/>
  <c r="CG33" i="4"/>
  <c r="CF33" i="4"/>
  <c r="CH32" i="4"/>
  <c r="CG32" i="4"/>
  <c r="CF32" i="4"/>
  <c r="CH31" i="4"/>
  <c r="CG31" i="4"/>
  <c r="CF31" i="4"/>
  <c r="CH30" i="4"/>
  <c r="CG30" i="4"/>
  <c r="CF30" i="4"/>
  <c r="CH29" i="4"/>
  <c r="CG29" i="4"/>
  <c r="CF29" i="4"/>
  <c r="CH28" i="4"/>
  <c r="CG28" i="4"/>
  <c r="CF28" i="4"/>
  <c r="CH27" i="4"/>
  <c r="CG27" i="4"/>
  <c r="CF27" i="4"/>
  <c r="CH26" i="4"/>
  <c r="CG26" i="4"/>
  <c r="CF26" i="4"/>
  <c r="CH25" i="4"/>
  <c r="CG25" i="4"/>
  <c r="CF25" i="4"/>
  <c r="CH24" i="4"/>
  <c r="CG24" i="4"/>
  <c r="CF24" i="4"/>
  <c r="CH23" i="4"/>
  <c r="CG23" i="4"/>
  <c r="CF23" i="4"/>
  <c r="CH22" i="4"/>
  <c r="CG22" i="4"/>
  <c r="CF22" i="4"/>
  <c r="CH21" i="4"/>
  <c r="CG21" i="4"/>
  <c r="CF21" i="4"/>
  <c r="CH20" i="4"/>
  <c r="CG20" i="4"/>
  <c r="CF20" i="4"/>
  <c r="CH19" i="4"/>
  <c r="CG19" i="4"/>
  <c r="CF19" i="4"/>
  <c r="CH18" i="4"/>
  <c r="CG18" i="4"/>
  <c r="CF18" i="4"/>
  <c r="CH17" i="4"/>
  <c r="CG17" i="4"/>
  <c r="CF17" i="4"/>
  <c r="CH16" i="4"/>
  <c r="CG16" i="4"/>
  <c r="CF16" i="4"/>
  <c r="CH15" i="4"/>
  <c r="CG15" i="4"/>
  <c r="CF15" i="4"/>
  <c r="CH14" i="4"/>
  <c r="CG14" i="4"/>
  <c r="CF14" i="4"/>
  <c r="CH13" i="4"/>
  <c r="CG13" i="4"/>
  <c r="CF13" i="4"/>
  <c r="CH12" i="4"/>
  <c r="CG12" i="4"/>
  <c r="CF12" i="4"/>
  <c r="CH11" i="4"/>
  <c r="CG11" i="4"/>
  <c r="CF11" i="4"/>
  <c r="CH10" i="4"/>
  <c r="CG10" i="4"/>
  <c r="CF10" i="4"/>
  <c r="CH9" i="4"/>
  <c r="CG9" i="4"/>
  <c r="CF9" i="4"/>
  <c r="CH8" i="4"/>
  <c r="CG8" i="4"/>
  <c r="CF8" i="4"/>
  <c r="CH7" i="4"/>
  <c r="CG7" i="4"/>
  <c r="CF7" i="4"/>
  <c r="CH6" i="4"/>
  <c r="CG6" i="4"/>
  <c r="CF6" i="4"/>
  <c r="CH5" i="4"/>
  <c r="CG5" i="4"/>
  <c r="CF5" i="4"/>
  <c r="CH4" i="4"/>
  <c r="CG4" i="4"/>
  <c r="CF4" i="4"/>
  <c r="CI7" i="4"/>
  <c r="CK165" i="4"/>
  <c r="CJ165" i="4"/>
  <c r="CI165" i="4"/>
  <c r="CK164" i="4"/>
  <c r="CJ164" i="4"/>
  <c r="CI164" i="4"/>
  <c r="CK163" i="4"/>
  <c r="CJ163" i="4"/>
  <c r="CI163" i="4"/>
  <c r="CK162" i="4"/>
  <c r="CJ162" i="4"/>
  <c r="CI162" i="4"/>
  <c r="CK161" i="4"/>
  <c r="CJ161" i="4"/>
  <c r="CI161" i="4"/>
  <c r="CK160" i="4"/>
  <c r="CJ160" i="4"/>
  <c r="CI160" i="4"/>
  <c r="CK159" i="4"/>
  <c r="CJ159" i="4"/>
  <c r="CI159" i="4"/>
  <c r="CK158" i="4"/>
  <c r="CJ158" i="4"/>
  <c r="CI158" i="4"/>
  <c r="CK157" i="4"/>
  <c r="CJ157" i="4"/>
  <c r="CI157" i="4"/>
  <c r="CK156" i="4"/>
  <c r="CJ156" i="4"/>
  <c r="CI156" i="4"/>
  <c r="CK155" i="4"/>
  <c r="CJ155" i="4"/>
  <c r="CI155" i="4"/>
  <c r="CK154" i="4"/>
  <c r="CJ154" i="4"/>
  <c r="CI154" i="4"/>
  <c r="CK153" i="4"/>
  <c r="CJ153" i="4"/>
  <c r="CI153" i="4"/>
  <c r="CK152" i="4"/>
  <c r="CJ152" i="4"/>
  <c r="CI152" i="4"/>
  <c r="CK151" i="4"/>
  <c r="CJ151" i="4"/>
  <c r="CI151" i="4"/>
  <c r="CK150" i="4"/>
  <c r="CJ150" i="4"/>
  <c r="CI150" i="4"/>
  <c r="CK149" i="4"/>
  <c r="CJ149" i="4"/>
  <c r="CI149" i="4"/>
  <c r="CK148" i="4"/>
  <c r="CJ148" i="4"/>
  <c r="CI148" i="4"/>
  <c r="CK147" i="4"/>
  <c r="CJ147" i="4"/>
  <c r="CI147" i="4"/>
  <c r="CK146" i="4"/>
  <c r="CJ146" i="4"/>
  <c r="CI146" i="4"/>
  <c r="CK145" i="4"/>
  <c r="CJ145" i="4"/>
  <c r="CI145" i="4"/>
  <c r="CK144" i="4"/>
  <c r="CJ144" i="4"/>
  <c r="CI144" i="4"/>
  <c r="CK143" i="4"/>
  <c r="CJ143" i="4"/>
  <c r="CI143" i="4"/>
  <c r="CK142" i="4"/>
  <c r="CJ142" i="4"/>
  <c r="CI142" i="4"/>
  <c r="CK141" i="4"/>
  <c r="CJ141" i="4"/>
  <c r="CI141" i="4"/>
  <c r="CK140" i="4"/>
  <c r="CJ140" i="4"/>
  <c r="CI140" i="4"/>
  <c r="CK139" i="4"/>
  <c r="CJ139" i="4"/>
  <c r="CI139" i="4"/>
  <c r="CK138" i="4"/>
  <c r="CJ138" i="4"/>
  <c r="CI138" i="4"/>
  <c r="CK137" i="4"/>
  <c r="CJ137" i="4"/>
  <c r="CI137" i="4"/>
  <c r="CK136" i="4"/>
  <c r="CJ136" i="4"/>
  <c r="CI136" i="4"/>
  <c r="CK135" i="4"/>
  <c r="CJ135" i="4"/>
  <c r="CI135" i="4"/>
  <c r="CK134" i="4"/>
  <c r="CJ134" i="4"/>
  <c r="CI134" i="4"/>
  <c r="CK133" i="4"/>
  <c r="CJ133" i="4"/>
  <c r="CI133" i="4"/>
  <c r="CK132" i="4"/>
  <c r="CJ132" i="4"/>
  <c r="CI132" i="4"/>
  <c r="CK131" i="4"/>
  <c r="CJ131" i="4"/>
  <c r="CI131" i="4"/>
  <c r="CK130" i="4"/>
  <c r="CJ130" i="4"/>
  <c r="CI130" i="4"/>
  <c r="CK129" i="4"/>
  <c r="CJ129" i="4"/>
  <c r="CI129" i="4"/>
  <c r="CK128" i="4"/>
  <c r="CJ128" i="4"/>
  <c r="CI128" i="4"/>
  <c r="CK127" i="4"/>
  <c r="CJ127" i="4"/>
  <c r="CI127" i="4"/>
  <c r="CK126" i="4"/>
  <c r="CJ126" i="4"/>
  <c r="CI126" i="4"/>
  <c r="CK125" i="4"/>
  <c r="CJ125" i="4"/>
  <c r="CI125" i="4"/>
  <c r="CK124" i="4"/>
  <c r="CJ124" i="4"/>
  <c r="CI124" i="4"/>
  <c r="CK123" i="4"/>
  <c r="CJ123" i="4"/>
  <c r="CI123" i="4"/>
  <c r="CK122" i="4"/>
  <c r="CJ122" i="4"/>
  <c r="CI122" i="4"/>
  <c r="CK121" i="4"/>
  <c r="CJ121" i="4"/>
  <c r="CI121" i="4"/>
  <c r="CK120" i="4"/>
  <c r="CJ120" i="4"/>
  <c r="CI120" i="4"/>
  <c r="CK119" i="4"/>
  <c r="CJ119" i="4"/>
  <c r="CI119" i="4"/>
  <c r="CK118" i="4"/>
  <c r="CJ118" i="4"/>
  <c r="CI118" i="4"/>
  <c r="CK117" i="4"/>
  <c r="CJ117" i="4"/>
  <c r="CI117" i="4"/>
  <c r="CK116" i="4"/>
  <c r="CJ116" i="4"/>
  <c r="CI116" i="4"/>
  <c r="CK115" i="4"/>
  <c r="CJ115" i="4"/>
  <c r="CI115" i="4"/>
  <c r="CK114" i="4"/>
  <c r="CJ114" i="4"/>
  <c r="CI114" i="4"/>
  <c r="CK113" i="4"/>
  <c r="CJ113" i="4"/>
  <c r="CI113" i="4"/>
  <c r="CK112" i="4"/>
  <c r="CJ112" i="4"/>
  <c r="CI112" i="4"/>
  <c r="CK111" i="4"/>
  <c r="CJ111" i="4"/>
  <c r="CI111" i="4"/>
  <c r="CK110" i="4"/>
  <c r="CJ110" i="4"/>
  <c r="CI110" i="4"/>
  <c r="CK109" i="4"/>
  <c r="CJ109" i="4"/>
  <c r="CI109" i="4"/>
  <c r="CK108" i="4"/>
  <c r="CJ108" i="4"/>
  <c r="CI108" i="4"/>
  <c r="CK107" i="4"/>
  <c r="CJ107" i="4"/>
  <c r="CI107" i="4"/>
  <c r="CK106" i="4"/>
  <c r="CJ106" i="4"/>
  <c r="CI106" i="4"/>
  <c r="CK105" i="4"/>
  <c r="CJ105" i="4"/>
  <c r="CI105" i="4"/>
  <c r="CK104" i="4"/>
  <c r="CJ104" i="4"/>
  <c r="CI104" i="4"/>
  <c r="CK103" i="4"/>
  <c r="CJ103" i="4"/>
  <c r="CI103" i="4"/>
  <c r="CK102" i="4"/>
  <c r="CJ102" i="4"/>
  <c r="CI102" i="4"/>
  <c r="CK101" i="4"/>
  <c r="CJ101" i="4"/>
  <c r="CI101" i="4"/>
  <c r="CK100" i="4"/>
  <c r="CJ100" i="4"/>
  <c r="CI100" i="4"/>
  <c r="CK99" i="4"/>
  <c r="CJ99" i="4"/>
  <c r="CI99" i="4"/>
  <c r="CK98" i="4"/>
  <c r="CJ98" i="4"/>
  <c r="CI98" i="4"/>
  <c r="CK97" i="4"/>
  <c r="CJ97" i="4"/>
  <c r="CI97" i="4"/>
  <c r="CK96" i="4"/>
  <c r="CJ96" i="4"/>
  <c r="CI96" i="4"/>
  <c r="CK95" i="4"/>
  <c r="CJ95" i="4"/>
  <c r="CI95" i="4"/>
  <c r="CK94" i="4"/>
  <c r="CJ94" i="4"/>
  <c r="CI94" i="4"/>
  <c r="CK93" i="4"/>
  <c r="CJ93" i="4"/>
  <c r="CI93" i="4"/>
  <c r="CK92" i="4"/>
  <c r="CJ92" i="4"/>
  <c r="CI92" i="4"/>
  <c r="CK91" i="4"/>
  <c r="CJ91" i="4"/>
  <c r="CI91" i="4"/>
  <c r="CK90" i="4"/>
  <c r="CJ90" i="4"/>
  <c r="CI90" i="4"/>
  <c r="CK89" i="4"/>
  <c r="CJ89" i="4"/>
  <c r="CI89" i="4"/>
  <c r="CK88" i="4"/>
  <c r="CJ88" i="4"/>
  <c r="CI88" i="4"/>
  <c r="CK87" i="4"/>
  <c r="CJ87" i="4"/>
  <c r="CI87" i="4"/>
  <c r="CK86" i="4"/>
  <c r="CJ86" i="4"/>
  <c r="CI86" i="4"/>
  <c r="CK85" i="4"/>
  <c r="CJ85" i="4"/>
  <c r="CI85" i="4"/>
  <c r="CK84" i="4"/>
  <c r="CJ84" i="4"/>
  <c r="CI84" i="4"/>
  <c r="CK83" i="4"/>
  <c r="CJ83" i="4"/>
  <c r="CI83" i="4"/>
  <c r="CK82" i="4"/>
  <c r="CJ82" i="4"/>
  <c r="CI82" i="4"/>
  <c r="CK81" i="4"/>
  <c r="CJ81" i="4"/>
  <c r="CI81" i="4"/>
  <c r="CK80" i="4"/>
  <c r="CJ80" i="4"/>
  <c r="CI80" i="4"/>
  <c r="CK79" i="4"/>
  <c r="CJ79" i="4"/>
  <c r="CI79" i="4"/>
  <c r="CK78" i="4"/>
  <c r="CJ78" i="4"/>
  <c r="CI78" i="4"/>
  <c r="CK77" i="4"/>
  <c r="CJ77" i="4"/>
  <c r="CI77" i="4"/>
  <c r="CK76" i="4"/>
  <c r="CJ76" i="4"/>
  <c r="CI76" i="4"/>
  <c r="CK75" i="4"/>
  <c r="CJ75" i="4"/>
  <c r="CI75" i="4"/>
  <c r="CK74" i="4"/>
  <c r="CJ74" i="4"/>
  <c r="CI74" i="4"/>
  <c r="CK73" i="4"/>
  <c r="CJ73" i="4"/>
  <c r="CI73" i="4"/>
  <c r="CK72" i="4"/>
  <c r="CJ72" i="4"/>
  <c r="CI72" i="4"/>
  <c r="CK71" i="4"/>
  <c r="CJ71" i="4"/>
  <c r="CI71" i="4"/>
  <c r="CK70" i="4"/>
  <c r="CJ70" i="4"/>
  <c r="CI70" i="4"/>
  <c r="CK69" i="4"/>
  <c r="CJ69" i="4"/>
  <c r="CI69" i="4"/>
  <c r="CK68" i="4"/>
  <c r="CJ68" i="4"/>
  <c r="CI68" i="4"/>
  <c r="CK67" i="4"/>
  <c r="CJ67" i="4"/>
  <c r="CI67" i="4"/>
  <c r="CK66" i="4"/>
  <c r="CJ66" i="4"/>
  <c r="CI66" i="4"/>
  <c r="CK65" i="4"/>
  <c r="CJ65" i="4"/>
  <c r="CI65" i="4"/>
  <c r="CK64" i="4"/>
  <c r="CJ64" i="4"/>
  <c r="CI64" i="4"/>
  <c r="CK63" i="4"/>
  <c r="CJ63" i="4"/>
  <c r="CI63" i="4"/>
  <c r="CK62" i="4"/>
  <c r="CJ62" i="4"/>
  <c r="CI62" i="4"/>
  <c r="CK61" i="4"/>
  <c r="CJ61" i="4"/>
  <c r="CI61" i="4"/>
  <c r="CK60" i="4"/>
  <c r="CJ60" i="4"/>
  <c r="CI60" i="4"/>
  <c r="CK59" i="4"/>
  <c r="CJ59" i="4"/>
  <c r="CI59" i="4"/>
  <c r="CK58" i="4"/>
  <c r="CJ58" i="4"/>
  <c r="CI58" i="4"/>
  <c r="CK57" i="4"/>
  <c r="CJ57" i="4"/>
  <c r="CI57" i="4"/>
  <c r="CK56" i="4"/>
  <c r="CJ56" i="4"/>
  <c r="CI56" i="4"/>
  <c r="CK55" i="4"/>
  <c r="CJ55" i="4"/>
  <c r="CI55" i="4"/>
  <c r="CK54" i="4"/>
  <c r="CJ54" i="4"/>
  <c r="CI54" i="4"/>
  <c r="CK53" i="4"/>
  <c r="CJ53" i="4"/>
  <c r="CI53" i="4"/>
  <c r="CK52" i="4"/>
  <c r="CJ52" i="4"/>
  <c r="CI52" i="4"/>
  <c r="CK51" i="4"/>
  <c r="CJ51" i="4"/>
  <c r="CI51" i="4"/>
  <c r="CK50" i="4"/>
  <c r="CJ50" i="4"/>
  <c r="CI50" i="4"/>
  <c r="CK49" i="4"/>
  <c r="CJ49" i="4"/>
  <c r="CI49" i="4"/>
  <c r="CK48" i="4"/>
  <c r="CJ48" i="4"/>
  <c r="CI48" i="4"/>
  <c r="CK47" i="4"/>
  <c r="CJ47" i="4"/>
  <c r="CI47" i="4"/>
  <c r="CK46" i="4"/>
  <c r="CJ46" i="4"/>
  <c r="CI46" i="4"/>
  <c r="CK45" i="4"/>
  <c r="CJ45" i="4"/>
  <c r="CI45" i="4"/>
  <c r="CK44" i="4"/>
  <c r="CJ44" i="4"/>
  <c r="CI44" i="4"/>
  <c r="CK43" i="4"/>
  <c r="CJ43" i="4"/>
  <c r="CI43" i="4"/>
  <c r="CK42" i="4"/>
  <c r="CJ42" i="4"/>
  <c r="CI42" i="4"/>
  <c r="CK41" i="4"/>
  <c r="CJ41" i="4"/>
  <c r="CI41" i="4"/>
  <c r="CK40" i="4"/>
  <c r="CJ40" i="4"/>
  <c r="CI40" i="4"/>
  <c r="CK39" i="4"/>
  <c r="CJ39" i="4"/>
  <c r="CI39" i="4"/>
  <c r="CK38" i="4"/>
  <c r="CJ38" i="4"/>
  <c r="CI38" i="4"/>
  <c r="CK37" i="4"/>
  <c r="CJ37" i="4"/>
  <c r="CI37" i="4"/>
  <c r="CK36" i="4"/>
  <c r="CJ36" i="4"/>
  <c r="CI36" i="4"/>
  <c r="CK35" i="4"/>
  <c r="CJ35" i="4"/>
  <c r="CI35" i="4"/>
  <c r="CK34" i="4"/>
  <c r="CJ34" i="4"/>
  <c r="CI34" i="4"/>
  <c r="CK33" i="4"/>
  <c r="CJ33" i="4"/>
  <c r="CI33" i="4"/>
  <c r="CK32" i="4"/>
  <c r="CJ32" i="4"/>
  <c r="CI32" i="4"/>
  <c r="CK31" i="4"/>
  <c r="CJ31" i="4"/>
  <c r="CI31" i="4"/>
  <c r="CK30" i="4"/>
  <c r="CJ30" i="4"/>
  <c r="CI30" i="4"/>
  <c r="CK29" i="4"/>
  <c r="CJ29" i="4"/>
  <c r="CI29" i="4"/>
  <c r="CK28" i="4"/>
  <c r="CJ28" i="4"/>
  <c r="CI28" i="4"/>
  <c r="CK27" i="4"/>
  <c r="CJ27" i="4"/>
  <c r="CI27" i="4"/>
  <c r="CK26" i="4"/>
  <c r="CJ26" i="4"/>
  <c r="CI26" i="4"/>
  <c r="CK25" i="4"/>
  <c r="CJ25" i="4"/>
  <c r="CI25" i="4"/>
  <c r="CK24" i="4"/>
  <c r="CJ24" i="4"/>
  <c r="CI24" i="4"/>
  <c r="CK23" i="4"/>
  <c r="CJ23" i="4"/>
  <c r="CI23" i="4"/>
  <c r="CK22" i="4"/>
  <c r="CJ22" i="4"/>
  <c r="CI22" i="4"/>
  <c r="CK21" i="4"/>
  <c r="CJ21" i="4"/>
  <c r="CI21" i="4"/>
  <c r="CK20" i="4"/>
  <c r="CJ20" i="4"/>
  <c r="CI20" i="4"/>
  <c r="CK19" i="4"/>
  <c r="CJ19" i="4"/>
  <c r="CI19" i="4"/>
  <c r="CK18" i="4"/>
  <c r="CJ18" i="4"/>
  <c r="CI18" i="4"/>
  <c r="CK17" i="4"/>
  <c r="CJ17" i="4"/>
  <c r="CI17" i="4"/>
  <c r="CK16" i="4"/>
  <c r="CJ16" i="4"/>
  <c r="CI16" i="4"/>
  <c r="CK15" i="4"/>
  <c r="CJ15" i="4"/>
  <c r="CI15" i="4"/>
  <c r="CK14" i="4"/>
  <c r="CJ14" i="4"/>
  <c r="CI14" i="4"/>
  <c r="CK13" i="4"/>
  <c r="CJ13" i="4"/>
  <c r="CI13" i="4"/>
  <c r="CK12" i="4"/>
  <c r="CJ12" i="4"/>
  <c r="CI12" i="4"/>
  <c r="CK11" i="4"/>
  <c r="CJ11" i="4"/>
  <c r="CI11" i="4"/>
  <c r="CK10" i="4"/>
  <c r="CJ10" i="4"/>
  <c r="CI10" i="4"/>
  <c r="CK9" i="4"/>
  <c r="CJ9" i="4"/>
  <c r="CI9" i="4"/>
  <c r="CK8" i="4"/>
  <c r="CJ8" i="4"/>
  <c r="CI8" i="4"/>
  <c r="CK7" i="4"/>
  <c r="CJ7" i="4"/>
  <c r="CK6" i="4"/>
  <c r="CJ6" i="4"/>
  <c r="CI6" i="4"/>
  <c r="CK5" i="4"/>
  <c r="CJ5" i="4"/>
  <c r="CI5" i="4"/>
  <c r="CK4" i="4"/>
  <c r="CJ4" i="4"/>
  <c r="CI4" i="4"/>
  <c r="T4" i="4"/>
  <c r="R4" i="4"/>
  <c r="T165" i="4"/>
  <c r="S165" i="4"/>
  <c r="R165" i="4"/>
  <c r="T164" i="4"/>
  <c r="S164" i="4"/>
  <c r="R164" i="4"/>
  <c r="T163" i="4"/>
  <c r="S163" i="4"/>
  <c r="R163" i="4"/>
  <c r="T162" i="4"/>
  <c r="S162" i="4"/>
  <c r="R162" i="4"/>
  <c r="T161" i="4"/>
  <c r="S161" i="4"/>
  <c r="R161" i="4"/>
  <c r="T160" i="4"/>
  <c r="S160" i="4"/>
  <c r="R160" i="4"/>
  <c r="T159" i="4"/>
  <c r="S159" i="4"/>
  <c r="R159" i="4"/>
  <c r="T158" i="4"/>
  <c r="S158" i="4"/>
  <c r="R158" i="4"/>
  <c r="T157" i="4"/>
  <c r="S157" i="4"/>
  <c r="R157" i="4"/>
  <c r="T156" i="4"/>
  <c r="S156" i="4"/>
  <c r="R156" i="4"/>
  <c r="T155" i="4"/>
  <c r="S155" i="4"/>
  <c r="R155" i="4"/>
  <c r="T154" i="4"/>
  <c r="S154" i="4"/>
  <c r="R154" i="4"/>
  <c r="T153" i="4"/>
  <c r="S153" i="4"/>
  <c r="R153" i="4"/>
  <c r="T152" i="4"/>
  <c r="S152" i="4"/>
  <c r="R152" i="4"/>
  <c r="T151" i="4"/>
  <c r="S151" i="4"/>
  <c r="R151" i="4"/>
  <c r="T150" i="4"/>
  <c r="S150" i="4"/>
  <c r="R150" i="4"/>
  <c r="T149" i="4"/>
  <c r="S149" i="4"/>
  <c r="R149" i="4"/>
  <c r="T148" i="4"/>
  <c r="S148" i="4"/>
  <c r="R148" i="4"/>
  <c r="T147" i="4"/>
  <c r="S147" i="4"/>
  <c r="R147" i="4"/>
  <c r="T146" i="4"/>
  <c r="S146" i="4"/>
  <c r="R146" i="4"/>
  <c r="T145" i="4"/>
  <c r="S145" i="4"/>
  <c r="R145" i="4"/>
  <c r="T144" i="4"/>
  <c r="S144" i="4"/>
  <c r="R144" i="4"/>
  <c r="T143" i="4"/>
  <c r="S143" i="4"/>
  <c r="R143" i="4"/>
  <c r="T142" i="4"/>
  <c r="S142" i="4"/>
  <c r="R142" i="4"/>
  <c r="T141" i="4"/>
  <c r="S141" i="4"/>
  <c r="R141" i="4"/>
  <c r="T140" i="4"/>
  <c r="S140" i="4"/>
  <c r="R140" i="4"/>
  <c r="T139" i="4"/>
  <c r="S139" i="4"/>
  <c r="R139" i="4"/>
  <c r="T138" i="4"/>
  <c r="S138" i="4"/>
  <c r="R138" i="4"/>
  <c r="T137" i="4"/>
  <c r="S137" i="4"/>
  <c r="R137" i="4"/>
  <c r="T136" i="4"/>
  <c r="S136" i="4"/>
  <c r="R136" i="4"/>
  <c r="T135" i="4"/>
  <c r="S135" i="4"/>
  <c r="R135" i="4"/>
  <c r="T134" i="4"/>
  <c r="S134" i="4"/>
  <c r="R134" i="4"/>
  <c r="T133" i="4"/>
  <c r="S133" i="4"/>
  <c r="R133" i="4"/>
  <c r="T132" i="4"/>
  <c r="S132" i="4"/>
  <c r="R132" i="4"/>
  <c r="T131" i="4"/>
  <c r="S131" i="4"/>
  <c r="R131" i="4"/>
  <c r="T130" i="4"/>
  <c r="S130" i="4"/>
  <c r="R130" i="4"/>
  <c r="T129" i="4"/>
  <c r="S129" i="4"/>
  <c r="R129" i="4"/>
  <c r="T128" i="4"/>
  <c r="S128" i="4"/>
  <c r="R128" i="4"/>
  <c r="T127" i="4"/>
  <c r="S127" i="4"/>
  <c r="R127" i="4"/>
  <c r="T126" i="4"/>
  <c r="S126" i="4"/>
  <c r="R126" i="4"/>
  <c r="T125" i="4"/>
  <c r="S125" i="4"/>
  <c r="R125" i="4"/>
  <c r="T124" i="4"/>
  <c r="S124" i="4"/>
  <c r="R124" i="4"/>
  <c r="T123" i="4"/>
  <c r="S123" i="4"/>
  <c r="R123" i="4"/>
  <c r="T122" i="4"/>
  <c r="S122" i="4"/>
  <c r="R122" i="4"/>
  <c r="T121" i="4"/>
  <c r="S121" i="4"/>
  <c r="R121" i="4"/>
  <c r="T120" i="4"/>
  <c r="S120" i="4"/>
  <c r="R120" i="4"/>
  <c r="T119" i="4"/>
  <c r="S119" i="4"/>
  <c r="R119" i="4"/>
  <c r="T118" i="4"/>
  <c r="S118" i="4"/>
  <c r="R118" i="4"/>
  <c r="T117" i="4"/>
  <c r="S117" i="4"/>
  <c r="R117" i="4"/>
  <c r="T116" i="4"/>
  <c r="S116" i="4"/>
  <c r="R116" i="4"/>
  <c r="T115" i="4"/>
  <c r="S115" i="4"/>
  <c r="R115" i="4"/>
  <c r="T114" i="4"/>
  <c r="S114" i="4"/>
  <c r="R114" i="4"/>
  <c r="T113" i="4"/>
  <c r="S113" i="4"/>
  <c r="R113" i="4"/>
  <c r="T112" i="4"/>
  <c r="S112" i="4"/>
  <c r="R112" i="4"/>
  <c r="T111" i="4"/>
  <c r="S111" i="4"/>
  <c r="R111" i="4"/>
  <c r="T110" i="4"/>
  <c r="S110" i="4"/>
  <c r="R110" i="4"/>
  <c r="T109" i="4"/>
  <c r="S109" i="4"/>
  <c r="R109" i="4"/>
  <c r="T108" i="4"/>
  <c r="S108" i="4"/>
  <c r="R108" i="4"/>
  <c r="T107" i="4"/>
  <c r="S107" i="4"/>
  <c r="R107" i="4"/>
  <c r="T106" i="4"/>
  <c r="S106" i="4"/>
  <c r="R106" i="4"/>
  <c r="T105" i="4"/>
  <c r="S105" i="4"/>
  <c r="R105" i="4"/>
  <c r="T104" i="4"/>
  <c r="S104" i="4"/>
  <c r="R104" i="4"/>
  <c r="T103" i="4"/>
  <c r="S103" i="4"/>
  <c r="R103" i="4"/>
  <c r="T102" i="4"/>
  <c r="S102" i="4"/>
  <c r="R102" i="4"/>
  <c r="T101" i="4"/>
  <c r="S101" i="4"/>
  <c r="R101" i="4"/>
  <c r="T100" i="4"/>
  <c r="S100" i="4"/>
  <c r="R100" i="4"/>
  <c r="T99" i="4"/>
  <c r="S99" i="4"/>
  <c r="R99" i="4"/>
  <c r="T98" i="4"/>
  <c r="S98" i="4"/>
  <c r="R98" i="4"/>
  <c r="T97" i="4"/>
  <c r="S97" i="4"/>
  <c r="R97" i="4"/>
  <c r="T96" i="4"/>
  <c r="S96" i="4"/>
  <c r="R96" i="4"/>
  <c r="T95" i="4"/>
  <c r="S95" i="4"/>
  <c r="R95" i="4"/>
  <c r="T94" i="4"/>
  <c r="S94" i="4"/>
  <c r="R94" i="4"/>
  <c r="T93" i="4"/>
  <c r="S93" i="4"/>
  <c r="R93" i="4"/>
  <c r="T92" i="4"/>
  <c r="S92" i="4"/>
  <c r="R92" i="4"/>
  <c r="T91" i="4"/>
  <c r="S91" i="4"/>
  <c r="R91" i="4"/>
  <c r="T90" i="4"/>
  <c r="S90" i="4"/>
  <c r="R90" i="4"/>
  <c r="T89" i="4"/>
  <c r="S89" i="4"/>
  <c r="R89" i="4"/>
  <c r="T88" i="4"/>
  <c r="S88" i="4"/>
  <c r="R88" i="4"/>
  <c r="T87" i="4"/>
  <c r="S87" i="4"/>
  <c r="R87" i="4"/>
  <c r="T86" i="4"/>
  <c r="S86" i="4"/>
  <c r="R86" i="4"/>
  <c r="T85" i="4"/>
  <c r="S85" i="4"/>
  <c r="R85" i="4"/>
  <c r="T84" i="4"/>
  <c r="S84" i="4"/>
  <c r="R84" i="4"/>
  <c r="T83" i="4"/>
  <c r="S83" i="4"/>
  <c r="R83" i="4"/>
  <c r="T82" i="4"/>
  <c r="S82" i="4"/>
  <c r="R82" i="4"/>
  <c r="T81" i="4"/>
  <c r="S81" i="4"/>
  <c r="R81" i="4"/>
  <c r="T80" i="4"/>
  <c r="S80" i="4"/>
  <c r="R80" i="4"/>
  <c r="T79" i="4"/>
  <c r="S79" i="4"/>
  <c r="R79" i="4"/>
  <c r="T78" i="4"/>
  <c r="S78" i="4"/>
  <c r="R78" i="4"/>
  <c r="T77" i="4"/>
  <c r="S77" i="4"/>
  <c r="R77" i="4"/>
  <c r="T76" i="4"/>
  <c r="S76" i="4"/>
  <c r="R76" i="4"/>
  <c r="T75" i="4"/>
  <c r="S75" i="4"/>
  <c r="R75" i="4"/>
  <c r="T74" i="4"/>
  <c r="S74" i="4"/>
  <c r="R74" i="4"/>
  <c r="T73" i="4"/>
  <c r="S73" i="4"/>
  <c r="R73" i="4"/>
  <c r="T72" i="4"/>
  <c r="S72" i="4"/>
  <c r="R72" i="4"/>
  <c r="T71" i="4"/>
  <c r="S71" i="4"/>
  <c r="R71" i="4"/>
  <c r="T70" i="4"/>
  <c r="S70" i="4"/>
  <c r="R70" i="4"/>
  <c r="T69" i="4"/>
  <c r="S69" i="4"/>
  <c r="R69" i="4"/>
  <c r="T68" i="4"/>
  <c r="S68" i="4"/>
  <c r="R68" i="4"/>
  <c r="T67" i="4"/>
  <c r="S67" i="4"/>
  <c r="R67" i="4"/>
  <c r="T66" i="4"/>
  <c r="S66" i="4"/>
  <c r="R66" i="4"/>
  <c r="T65" i="4"/>
  <c r="S65" i="4"/>
  <c r="R65" i="4"/>
  <c r="T64" i="4"/>
  <c r="S64" i="4"/>
  <c r="R64" i="4"/>
  <c r="T63" i="4"/>
  <c r="S63" i="4"/>
  <c r="R63" i="4"/>
  <c r="T62" i="4"/>
  <c r="S62" i="4"/>
  <c r="R62" i="4"/>
  <c r="T61" i="4"/>
  <c r="S61" i="4"/>
  <c r="R61" i="4"/>
  <c r="T60" i="4"/>
  <c r="S60" i="4"/>
  <c r="R60" i="4"/>
  <c r="T59" i="4"/>
  <c r="S59" i="4"/>
  <c r="R59" i="4"/>
  <c r="T58" i="4"/>
  <c r="S58" i="4"/>
  <c r="R58" i="4"/>
  <c r="T57" i="4"/>
  <c r="S57" i="4"/>
  <c r="R57" i="4"/>
  <c r="T56" i="4"/>
  <c r="S56" i="4"/>
  <c r="R56" i="4"/>
  <c r="T55" i="4"/>
  <c r="S55" i="4"/>
  <c r="R55" i="4"/>
  <c r="T54" i="4"/>
  <c r="S54" i="4"/>
  <c r="R54" i="4"/>
  <c r="T53" i="4"/>
  <c r="S53" i="4"/>
  <c r="R53" i="4"/>
  <c r="T52" i="4"/>
  <c r="S52" i="4"/>
  <c r="R52" i="4"/>
  <c r="T51" i="4"/>
  <c r="S51" i="4"/>
  <c r="R51" i="4"/>
  <c r="T50" i="4"/>
  <c r="S50" i="4"/>
  <c r="R50" i="4"/>
  <c r="T49" i="4"/>
  <c r="S49" i="4"/>
  <c r="R49" i="4"/>
  <c r="T48" i="4"/>
  <c r="S48" i="4"/>
  <c r="R48" i="4"/>
  <c r="T47" i="4"/>
  <c r="S47" i="4"/>
  <c r="R47" i="4"/>
  <c r="T46" i="4"/>
  <c r="S46" i="4"/>
  <c r="R46" i="4"/>
  <c r="T45" i="4"/>
  <c r="S45" i="4"/>
  <c r="R45" i="4"/>
  <c r="T44" i="4"/>
  <c r="S44" i="4"/>
  <c r="R44" i="4"/>
  <c r="T43" i="4"/>
  <c r="S43" i="4"/>
  <c r="R43" i="4"/>
  <c r="T42" i="4"/>
  <c r="S42" i="4"/>
  <c r="R42" i="4"/>
  <c r="T41" i="4"/>
  <c r="S41" i="4"/>
  <c r="R41" i="4"/>
  <c r="T40" i="4"/>
  <c r="S40" i="4"/>
  <c r="R40" i="4"/>
  <c r="T39" i="4"/>
  <c r="S39" i="4"/>
  <c r="R39" i="4"/>
  <c r="T38" i="4"/>
  <c r="S38" i="4"/>
  <c r="R38" i="4"/>
  <c r="T37" i="4"/>
  <c r="S37" i="4"/>
  <c r="R37" i="4"/>
  <c r="T36" i="4"/>
  <c r="S36" i="4"/>
  <c r="R36" i="4"/>
  <c r="T35" i="4"/>
  <c r="S35" i="4"/>
  <c r="R35" i="4"/>
  <c r="T34" i="4"/>
  <c r="S34" i="4"/>
  <c r="R34" i="4"/>
  <c r="T33" i="4"/>
  <c r="S33" i="4"/>
  <c r="R33" i="4"/>
  <c r="T32" i="4"/>
  <c r="S32" i="4"/>
  <c r="R32" i="4"/>
  <c r="T31" i="4"/>
  <c r="S31" i="4"/>
  <c r="R31" i="4"/>
  <c r="T30" i="4"/>
  <c r="S30" i="4"/>
  <c r="R30" i="4"/>
  <c r="T29" i="4"/>
  <c r="S29" i="4"/>
  <c r="R29" i="4"/>
  <c r="T28" i="4"/>
  <c r="S28" i="4"/>
  <c r="R28" i="4"/>
  <c r="T27" i="4"/>
  <c r="S27" i="4"/>
  <c r="R27" i="4"/>
  <c r="T26" i="4"/>
  <c r="S26" i="4"/>
  <c r="R26" i="4"/>
  <c r="T25" i="4"/>
  <c r="S25" i="4"/>
  <c r="R25" i="4"/>
  <c r="T24" i="4"/>
  <c r="S24" i="4"/>
  <c r="R24" i="4"/>
  <c r="T23" i="4"/>
  <c r="S23" i="4"/>
  <c r="R23" i="4"/>
  <c r="T22" i="4"/>
  <c r="S22" i="4"/>
  <c r="R22" i="4"/>
  <c r="T21" i="4"/>
  <c r="S21" i="4"/>
  <c r="R21" i="4"/>
  <c r="T20" i="4"/>
  <c r="S20" i="4"/>
  <c r="R20" i="4"/>
  <c r="T19" i="4"/>
  <c r="S19" i="4"/>
  <c r="R19" i="4"/>
  <c r="T18" i="4"/>
  <c r="S18" i="4"/>
  <c r="R18" i="4"/>
  <c r="T17" i="4"/>
  <c r="S17" i="4"/>
  <c r="R17" i="4"/>
  <c r="T16" i="4"/>
  <c r="S16" i="4"/>
  <c r="R16" i="4"/>
  <c r="T15" i="4"/>
  <c r="S15" i="4"/>
  <c r="R15" i="4"/>
  <c r="T14" i="4"/>
  <c r="S14" i="4"/>
  <c r="R14" i="4"/>
  <c r="T13" i="4"/>
  <c r="S13" i="4"/>
  <c r="R13" i="4"/>
  <c r="T12" i="4"/>
  <c r="S12" i="4"/>
  <c r="R12" i="4"/>
  <c r="T11" i="4"/>
  <c r="S11" i="4"/>
  <c r="R11" i="4"/>
  <c r="T10" i="4"/>
  <c r="S10" i="4"/>
  <c r="R10" i="4"/>
  <c r="T9" i="4"/>
  <c r="S9" i="4"/>
  <c r="R9" i="4"/>
  <c r="T8" i="4"/>
  <c r="S8" i="4"/>
  <c r="R8" i="4"/>
  <c r="T7" i="4"/>
  <c r="S7" i="4"/>
  <c r="R7" i="4"/>
  <c r="T6" i="4"/>
  <c r="S6" i="4"/>
  <c r="R6" i="4"/>
  <c r="T5" i="4"/>
  <c r="S5" i="4"/>
  <c r="R5" i="4"/>
  <c r="S4" i="4"/>
</calcChain>
</file>

<file path=xl/sharedStrings.xml><?xml version="1.0" encoding="utf-8"?>
<sst xmlns="http://schemas.openxmlformats.org/spreadsheetml/2006/main" count="34755" uniqueCount="783">
  <si>
    <t>WPID</t>
  </si>
  <si>
    <t>WPRevision</t>
  </si>
  <si>
    <t>WPName</t>
  </si>
  <si>
    <t>Version</t>
  </si>
  <si>
    <t>StartDate</t>
  </si>
  <si>
    <t>ExpiryDate</t>
  </si>
  <si>
    <t>SourceDesc</t>
  </si>
  <si>
    <t>SavingsSource</t>
  </si>
  <si>
    <t>CostSource</t>
  </si>
  <si>
    <t>LeadSource</t>
  </si>
  <si>
    <t>WPDisposition</t>
  </si>
  <si>
    <t>WPFileName</t>
  </si>
  <si>
    <t>WPSDGENRLG0080</t>
  </si>
  <si>
    <t>LED High-Bay and Low Bay Fixtures</t>
  </si>
  <si>
    <t>IOU</t>
  </si>
  <si>
    <t>SDG</t>
  </si>
  <si>
    <t>Proposed</t>
  </si>
  <si>
    <t>WPMeasureNbr</t>
  </si>
  <si>
    <t>WPMeasureDescription</t>
  </si>
  <si>
    <t>MeasureID</t>
  </si>
  <si>
    <t>MeasureVersion</t>
  </si>
  <si>
    <t>MeasureVersionSource</t>
  </si>
  <si>
    <t>MeasureStartDate</t>
  </si>
  <si>
    <t>MeasureExpiryDate</t>
  </si>
  <si>
    <t>UseCategory</t>
  </si>
  <si>
    <t>UseSubCat</t>
  </si>
  <si>
    <t>TechGroup</t>
  </si>
  <si>
    <t>TechType</t>
  </si>
  <si>
    <t>NormUnit</t>
  </si>
  <si>
    <t>Sector</t>
  </si>
  <si>
    <t>EnergyImpactID</t>
  </si>
  <si>
    <t>EnImpCalcType</t>
  </si>
  <si>
    <t>IETableName</t>
  </si>
  <si>
    <t>MeascostID</t>
  </si>
  <si>
    <t>StdCostID</t>
  </si>
  <si>
    <t>EUL_ID</t>
  </si>
  <si>
    <t>RUL_ID</t>
  </si>
  <si>
    <t>MeasDesc</t>
  </si>
  <si>
    <t>MeasTechID</t>
  </si>
  <si>
    <t>PreDesc</t>
  </si>
  <si>
    <t>PreMultiTech</t>
  </si>
  <si>
    <t>PreTechID</t>
  </si>
  <si>
    <t>PreTechGroup</t>
  </si>
  <si>
    <t>PreTechType</t>
  </si>
  <si>
    <t>StdDesc</t>
  </si>
  <si>
    <t>StdMultiTech</t>
  </si>
  <si>
    <t>StdTechID</t>
  </si>
  <si>
    <t>StdTechGroup</t>
  </si>
  <si>
    <t>StdTechType</t>
  </si>
  <si>
    <t>ElecImpProfileID</t>
  </si>
  <si>
    <t>GasImpProfileID</t>
  </si>
  <si>
    <t>CombustionType</t>
  </si>
  <si>
    <t>WaterMeasCode</t>
  </si>
  <si>
    <t>Lighting</t>
  </si>
  <si>
    <t>InGen-HB</t>
  </si>
  <si>
    <t>Ltg_Fixture</t>
  </si>
  <si>
    <t>LED_fixt</t>
  </si>
  <si>
    <t>Fixture</t>
  </si>
  <si>
    <t>Com</t>
  </si>
  <si>
    <t>Com-Iltg-dWatt-HB_OSbldg</t>
  </si>
  <si>
    <t>Scaled</t>
  </si>
  <si>
    <t>ILtg-Com-LED-50000hr</t>
  </si>
  <si>
    <t>SDGE:DEER:Com:Indoor_Non-CFL_Ltg</t>
  </si>
  <si>
    <t>Annual</t>
  </si>
  <si>
    <t>QualVersion</t>
  </si>
  <si>
    <t>MeasQualifier</t>
  </si>
  <si>
    <t>PA</t>
  </si>
  <si>
    <t>BldgType</t>
  </si>
  <si>
    <t>BldgVint</t>
  </si>
  <si>
    <t>BldgLoc</t>
  </si>
  <si>
    <t>BldgHVAC</t>
  </si>
  <si>
    <t>APreWBkWh</t>
  </si>
  <si>
    <t>APreWBkW</t>
  </si>
  <si>
    <t>APreWBtherm</t>
  </si>
  <si>
    <t>AStdWBkWh</t>
  </si>
  <si>
    <t>AStdWBkW</t>
  </si>
  <si>
    <t>AStdWBtherm</t>
  </si>
  <si>
    <t>Asm</t>
  </si>
  <si>
    <t>Ex</t>
  </si>
  <si>
    <t>CZ06</t>
  </si>
  <si>
    <t>cWtd</t>
  </si>
  <si>
    <t>CZ07</t>
  </si>
  <si>
    <t>CZ08</t>
  </si>
  <si>
    <t>CZ10</t>
  </si>
  <si>
    <t>CZ14</t>
  </si>
  <si>
    <t>CZ15</t>
  </si>
  <si>
    <t>ECC</t>
  </si>
  <si>
    <t>EPr</t>
  </si>
  <si>
    <t>ERC</t>
  </si>
  <si>
    <t>ESe</t>
  </si>
  <si>
    <t>EUn</t>
  </si>
  <si>
    <t>Gro</t>
  </si>
  <si>
    <t>Hsp</t>
  </si>
  <si>
    <t>Htl</t>
  </si>
  <si>
    <t>MBT</t>
  </si>
  <si>
    <t>MLI</t>
  </si>
  <si>
    <t>Mtl</t>
  </si>
  <si>
    <t>Nrs</t>
  </si>
  <si>
    <t>OfL</t>
  </si>
  <si>
    <t>OfS</t>
  </si>
  <si>
    <t>RFF</t>
  </si>
  <si>
    <t>RSD</t>
  </si>
  <si>
    <t>Rt3</t>
  </si>
  <si>
    <t>RtL</t>
  </si>
  <si>
    <t>RtS</t>
  </si>
  <si>
    <t>SCn</t>
  </si>
  <si>
    <t>SUn</t>
  </si>
  <si>
    <t>WRf</t>
  </si>
  <si>
    <t>ExAnte2019</t>
  </si>
  <si>
    <t>WPSDGENRLG0080-5</t>
  </si>
  <si>
    <t>PGE</t>
  </si>
  <si>
    <t>WPSDGENRL0080_Rev5_SF_LED Highbay and Lowbay Fixtures_FINAL_20190603.doc</t>
  </si>
  <si>
    <t>LED HighBay luminaire rated from 7800 to 9399 lumens and &gt;= 130 LPW</t>
  </si>
  <si>
    <t>LED HighBay luminaire rated from 11800 to 14799 lumens and &gt;= 130 LPW</t>
  </si>
  <si>
    <t>LED HighBay luminaire rated from 11800 to 14799 lumens and &gt;= 110 LPW and &lt; 130 LPW</t>
  </si>
  <si>
    <t>LED HighBay luminaire rated from 14800 to 18499 lumens and &gt;= 130 LPW</t>
  </si>
  <si>
    <t>LED HighBay luminaire rated from 14800 to 18499 lumens and &gt;= 120 LPW and &lt; 130 LPW</t>
  </si>
  <si>
    <t>LED HighBay luminaire rated from 18500 to 23099 lumens and &gt;= 130 LPW</t>
  </si>
  <si>
    <t>LED HighBay luminaire rated from 18500 to 23099 lumens and &gt;= 120 LPW and &lt; 130 LPW</t>
  </si>
  <si>
    <t>LED HighBay luminaire rated from 23100 to 29999 lumens and &gt;= 135 LPW</t>
  </si>
  <si>
    <t>LED HighBay luminaire rated from 23100 to 29999 lumens and &gt;= 125 LPW and &lt; 135 LPW</t>
  </si>
  <si>
    <t>LED HighBay luminaire rated from 30000 to 38999 lumens and &gt;= 135 LPW</t>
  </si>
  <si>
    <t>LED HighBay luminaire rated from 30000 to 38999 lumens and &gt;= 125 LPW and &lt; 135 LPW</t>
  </si>
  <si>
    <t>LED HighBay luminaire rated from 39000 to 50699 lumens and &gt;= 135 LPW</t>
  </si>
  <si>
    <t>LED HighBay luminaire rated from 39000 to 50699 lumens and &gt;= 125 LPW and &lt; 135 LPW</t>
  </si>
  <si>
    <t>LED HighBay luminaire rated from 4500 to 5399 lumens and &gt;= 130 LPW</t>
  </si>
  <si>
    <t>LED HighBay luminaire rated from 50700 to 65899 lumens and &gt;= 135 LPW</t>
  </si>
  <si>
    <t>LED HighBay luminaire rated from 5400 to 6499 lumens and &gt;= 130 LPW</t>
  </si>
  <si>
    <t>LED HighBay luminaire rated from 4500 to 5399 lumens and &gt;= 110 LPW and &lt; 130 LPW</t>
  </si>
  <si>
    <t>LED HighBay luminaire rated from 50700 to 65899 lumens and &gt;= 125 LPW and &lt; 135 LPW</t>
  </si>
  <si>
    <t>LED HighBay luminaire rated from 5400 to 6499 lumens and &gt;= 110 LPW and &lt; 130 LPW</t>
  </si>
  <si>
    <t>LED HighBay luminaire rated from 6500 to 7799 lumens and &gt;= 130 LPW</t>
  </si>
  <si>
    <t>LED HighBay luminaire rated from 6500 to 7799 lumens and &gt;= 110 LPW and &lt; 130 LPW</t>
  </si>
  <si>
    <t>LED HighBay luminaire rated from 7800 to 9399 lumens and &gt;= 110 LPW and &lt; 130 LPW</t>
  </si>
  <si>
    <t>LED HighBay luminaire rated from 9400 to 11799 lumens and &gt;= 110 LPW and &lt; 130 LPW</t>
  </si>
  <si>
    <t>LED HighBay luminaire rated from 9400 to 11799 lumens and &gt;= 130 LPW</t>
  </si>
  <si>
    <t>C-In-LEDFixt(102.3w)-dwP34</t>
  </si>
  <si>
    <t>C-In-LEDFixt(120.9w)-dwP15.4</t>
  </si>
  <si>
    <t>C-In-LEDFixt(128.1w)-dwP40.6</t>
  </si>
  <si>
    <t>C-In-LEDFixt(138.7w)-dwP29.9</t>
  </si>
  <si>
    <t>C-In-LEDFixt(160w)-dwP39</t>
  </si>
  <si>
    <t>C-In-LEDFixt(173.3w)-dwP25.6</t>
  </si>
  <si>
    <t>C-In-LEDFixt(196.7w)-dwP48.1</t>
  </si>
  <si>
    <t>C-In-LEDFixt(212.4w)-dwP32.3</t>
  </si>
  <si>
    <t>C-In-LEDFixt(255.6w)-dwP47.4</t>
  </si>
  <si>
    <t>C-In-LEDFixt(276w)-dwP27</t>
  </si>
  <si>
    <t>C-In-LEDFixt(332.2w)-dwP74.4</t>
  </si>
  <si>
    <t>C-In-LEDFixt(358.8w)-dwP47.8</t>
  </si>
  <si>
    <t>C-In-LEDFixt(38.1w)-dwP20.3</t>
  </si>
  <si>
    <t>C-In-LEDFixt(431.8w)-dwP93.8</t>
  </si>
  <si>
    <t>C-In-LEDFixt(45.8w)-dwP21.6</t>
  </si>
  <si>
    <t>C-In-LEDFixt(45w)-dwP13.4</t>
  </si>
  <si>
    <t>C-In-LEDFixt(466.4w)-dwP59.3</t>
  </si>
  <si>
    <t>C-In-LEDFixt(54.1w)-dwP13.3</t>
  </si>
  <si>
    <t>C-In-LEDFixt(55w)-dwP20.4</t>
  </si>
  <si>
    <t>C-In-LEDFixt(65w)-dwP10.4</t>
  </si>
  <si>
    <t>C-In-LEDFixt(66.2w)-dwP29.6</t>
  </si>
  <si>
    <t>C-In-LEDFixt(78.2w)-dwP17.6</t>
  </si>
  <si>
    <t>C-In-LEDFixt(81.5w)-dwP37.8</t>
  </si>
  <si>
    <t>C-In-LEDFixt(96.4w)-dwP23</t>
  </si>
  <si>
    <t>LEDFixt(102.3w)</t>
  </si>
  <si>
    <t>LEDFixt(120.9w)</t>
  </si>
  <si>
    <t>LEDFixt(128.1w)</t>
  </si>
  <si>
    <t>LEDFixt(138.7w)</t>
  </si>
  <si>
    <t>LEDFixt(160w)</t>
  </si>
  <si>
    <t>LEDFixt(173.3w)</t>
  </si>
  <si>
    <t>LEDFixt(196.7w)</t>
  </si>
  <si>
    <t>LEDFixt(212.4w)</t>
  </si>
  <si>
    <t>LEDFixt(255.6w)</t>
  </si>
  <si>
    <t>LEDFixt(276w)</t>
  </si>
  <si>
    <t>LEDFixt(332.2w)</t>
  </si>
  <si>
    <t>LEDFixt(358.8w)</t>
  </si>
  <si>
    <t>LEDFixt(38.1w)</t>
  </si>
  <si>
    <t>LEDFixt(431.8w)</t>
  </si>
  <si>
    <t>LEDFixt(45.8w)</t>
  </si>
  <si>
    <t>LEDFixt(45w)</t>
  </si>
  <si>
    <t>LEDFixt(466.4w)</t>
  </si>
  <si>
    <t>LEDFixt(54.1w)</t>
  </si>
  <si>
    <t>LEDFixt(55w)</t>
  </si>
  <si>
    <t>LEDFixt(65w)</t>
  </si>
  <si>
    <t>LEDFixt(66.2w)</t>
  </si>
  <si>
    <t>LEDFixt(78.2w)</t>
  </si>
  <si>
    <t>LEDFixt(81.5w)</t>
  </si>
  <si>
    <t>LEDFixt(96.4w)</t>
  </si>
  <si>
    <t>IOU workpaper</t>
  </si>
  <si>
    <t>LFFixt-LEDFixt-136.3w</t>
  </si>
  <si>
    <t>LFFixt-LEDFixt-168.7w</t>
  </si>
  <si>
    <t>LFFixt-LEDFixt-199w</t>
  </si>
  <si>
    <t>LFFixt-LEDFixt-244.7w</t>
  </si>
  <si>
    <t>LFFixt-LEDFixt-303w</t>
  </si>
  <si>
    <t>LFFixt-LEDFixt-406.6w</t>
  </si>
  <si>
    <t>LFFixt-LEDFixt-58.4w</t>
  </si>
  <si>
    <t>LFFixt-LEDFixt-525.7w</t>
  </si>
  <si>
    <t>LFFixt-LEDFixt-67.4w</t>
  </si>
  <si>
    <t>LFFixt-LEDFixt-75.3w</t>
  </si>
  <si>
    <t>LFFixt-LEDFixt-95.7w</t>
  </si>
  <si>
    <t>LFFixt-LEDFixt-119.4w</t>
  </si>
  <si>
    <t>20% LF Fixt &amp; 20% TLED &amp; 60% LED 25th %tile Efficacy</t>
  </si>
  <si>
    <t>10% LF Fixt &amp; 10% TLED &amp; 80% LED 25th %tile Efficacy</t>
  </si>
  <si>
    <t>100% LED 25th %tile Efficacy</t>
  </si>
  <si>
    <t>C-In-LEDFixt(58.4w)_Std</t>
  </si>
  <si>
    <t>C-In-LEDFixt(67.4w)_Std</t>
  </si>
  <si>
    <t>C-In-LEDFixt(75.3w)_Std</t>
  </si>
  <si>
    <t>C-In-LEDFixt(95.7w)_Std</t>
  </si>
  <si>
    <t>C-In-LEDFixt(119.4w)_Std</t>
  </si>
  <si>
    <t>C-In-LEDFixt(136.3w)_Std</t>
  </si>
  <si>
    <t>C-In-LEDFixt(168.7w)_Std</t>
  </si>
  <si>
    <t>C-In-LEDFixt(199w)_Std</t>
  </si>
  <si>
    <t>C-In-LEDFixt(244.7w)_Std</t>
  </si>
  <si>
    <t>C-In-LEDFixt(303w)_Std</t>
  </si>
  <si>
    <t>C-In-LEDFixt(406.6w)_Std</t>
  </si>
  <si>
    <t>C-In-LEDFixt(525.7w)_Std</t>
  </si>
  <si>
    <t>Com-ILtg-HighBay</t>
  </si>
  <si>
    <t>Index</t>
  </si>
  <si>
    <t>LightingType</t>
  </si>
  <si>
    <t>IE_kWh</t>
  </si>
  <si>
    <t>IE_kW</t>
  </si>
  <si>
    <t>IE_therm</t>
  </si>
  <si>
    <t>EFLH</t>
  </si>
  <si>
    <t>CDF</t>
  </si>
  <si>
    <t>EFLH_pre_OSbldg</t>
  </si>
  <si>
    <t>CDF_pre_OSbldg</t>
  </si>
  <si>
    <t>EFLH_msr_OSbldg</t>
  </si>
  <si>
    <t>CDF_msr_OSbldg</t>
  </si>
  <si>
    <t>EFLH_OSspc</t>
  </si>
  <si>
    <t>CDF_OSspc</t>
  </si>
  <si>
    <t>2373</t>
  </si>
  <si>
    <t>Com-Indoor-HB</t>
  </si>
  <si>
    <t>1.1</t>
  </si>
  <si>
    <t>1.23</t>
  </si>
  <si>
    <t>-0.00934</t>
  </si>
  <si>
    <t>1670</t>
  </si>
  <si>
    <t>0.492</t>
  </si>
  <si>
    <t>1700</t>
  </si>
  <si>
    <t>0.502</t>
  </si>
  <si>
    <t>1620</t>
  </si>
  <si>
    <t>0.48</t>
  </si>
  <si>
    <t>1420</t>
  </si>
  <si>
    <t>0.399</t>
  </si>
  <si>
    <t>2374</t>
  </si>
  <si>
    <t>1.11</t>
  </si>
  <si>
    <t>-0.00863</t>
  </si>
  <si>
    <t>2375</t>
  </si>
  <si>
    <t>1.2</t>
  </si>
  <si>
    <t>-0.0079</t>
  </si>
  <si>
    <t>2376</t>
  </si>
  <si>
    <t>1.21</t>
  </si>
  <si>
    <t>-0.0101</t>
  </si>
  <si>
    <t>2377</t>
  </si>
  <si>
    <t>1.07</t>
  </si>
  <si>
    <t>1.13</t>
  </si>
  <si>
    <t>-0.0161</t>
  </si>
  <si>
    <t>2378</t>
  </si>
  <si>
    <t>-0.00446</t>
  </si>
  <si>
    <t>3479</t>
  </si>
  <si>
    <t>1.22</t>
  </si>
  <si>
    <t>-0.00914</t>
  </si>
  <si>
    <t>3504</t>
  </si>
  <si>
    <t>1.12</t>
  </si>
  <si>
    <t>1.24</t>
  </si>
  <si>
    <t>-0.011</t>
  </si>
  <si>
    <t>3160</t>
  </si>
  <si>
    <t>0.683</t>
  </si>
  <si>
    <t>3240</t>
  </si>
  <si>
    <t>0.707</t>
  </si>
  <si>
    <t>3060</t>
  </si>
  <si>
    <t>0.654</t>
  </si>
  <si>
    <t>2800</t>
  </si>
  <si>
    <t>0.593</t>
  </si>
  <si>
    <t>2397</t>
  </si>
  <si>
    <t>1.27</t>
  </si>
  <si>
    <t>-0.0143</t>
  </si>
  <si>
    <t>2480</t>
  </si>
  <si>
    <t>0.786</t>
  </si>
  <si>
    <t>2610</t>
  </si>
  <si>
    <t>0.862</t>
  </si>
  <si>
    <t>2320</t>
  </si>
  <si>
    <t>0.698</t>
  </si>
  <si>
    <t>2180</t>
  </si>
  <si>
    <t>0.644</t>
  </si>
  <si>
    <t>2401</t>
  </si>
  <si>
    <t>1.14</t>
  </si>
  <si>
    <t>-0.012</t>
  </si>
  <si>
    <t>2405</t>
  </si>
  <si>
    <t>1.15</t>
  </si>
  <si>
    <t>1.26</t>
  </si>
  <si>
    <t>-0.013</t>
  </si>
  <si>
    <t>2410</t>
  </si>
  <si>
    <t>1.28</t>
  </si>
  <si>
    <t>-0.0154</t>
  </si>
  <si>
    <t>2422</t>
  </si>
  <si>
    <t>-0.0232</t>
  </si>
  <si>
    <t>2426-SDG</t>
  </si>
  <si>
    <t>-0.00603</t>
  </si>
  <si>
    <t>2600</t>
  </si>
  <si>
    <t>0.856</t>
  </si>
  <si>
    <t>3482</t>
  </si>
  <si>
    <t>-0.0129</t>
  </si>
  <si>
    <t>2444</t>
  </si>
  <si>
    <t>-0.0102</t>
  </si>
  <si>
    <t>2290</t>
  </si>
  <si>
    <t>0.752</t>
  </si>
  <si>
    <t>0.825</t>
  </si>
  <si>
    <t>2090</t>
  </si>
  <si>
    <t>0.672</t>
  </si>
  <si>
    <t>1990</t>
  </si>
  <si>
    <t>0.649</t>
  </si>
  <si>
    <t>2448</t>
  </si>
  <si>
    <t>1.29</t>
  </si>
  <si>
    <t>-0.00909</t>
  </si>
  <si>
    <t>2453</t>
  </si>
  <si>
    <t>1.3</t>
  </si>
  <si>
    <t>-0.00843</t>
  </si>
  <si>
    <t>2457</t>
  </si>
  <si>
    <t>-0.0108</t>
  </si>
  <si>
    <t>2469</t>
  </si>
  <si>
    <t>-0.0184</t>
  </si>
  <si>
    <t>2473</t>
  </si>
  <si>
    <t>-0.00442</t>
  </si>
  <si>
    <t>0.826</t>
  </si>
  <si>
    <t>3480</t>
  </si>
  <si>
    <t>-0.00974</t>
  </si>
  <si>
    <t>2494</t>
  </si>
  <si>
    <t>-0.00669</t>
  </si>
  <si>
    <t>1090</t>
  </si>
  <si>
    <t>0.434</t>
  </si>
  <si>
    <t>1200</t>
  </si>
  <si>
    <t>960</t>
  </si>
  <si>
    <t>0.372</t>
  </si>
  <si>
    <t>2497</t>
  </si>
  <si>
    <t>-0.00553</t>
  </si>
  <si>
    <t>2499</t>
  </si>
  <si>
    <t>-0.00585</t>
  </si>
  <si>
    <t>2505</t>
  </si>
  <si>
    <t>-0.00691</t>
  </si>
  <si>
    <t>2516</t>
  </si>
  <si>
    <t>1.09</t>
  </si>
  <si>
    <t>-0.00913</t>
  </si>
  <si>
    <t>2522</t>
  </si>
  <si>
    <t>1.18</t>
  </si>
  <si>
    <t>1.31</t>
  </si>
  <si>
    <t>-0.00322</t>
  </si>
  <si>
    <t>3484</t>
  </si>
  <si>
    <t>-0.00608</t>
  </si>
  <si>
    <t>2541</t>
  </si>
  <si>
    <t>-0.0133</t>
  </si>
  <si>
    <t>2370</t>
  </si>
  <si>
    <t>0.797</t>
  </si>
  <si>
    <t>2540</t>
  </si>
  <si>
    <t>2190</t>
  </si>
  <si>
    <t>0.728</t>
  </si>
  <si>
    <t>2070</t>
  </si>
  <si>
    <t>0.692</t>
  </si>
  <si>
    <t>2544</t>
  </si>
  <si>
    <t>1.25</t>
  </si>
  <si>
    <t>-0.0117</t>
  </si>
  <si>
    <t>2549</t>
  </si>
  <si>
    <t>-0.0114</t>
  </si>
  <si>
    <t>2552</t>
  </si>
  <si>
    <t>2567</t>
  </si>
  <si>
    <t>-0.023</t>
  </si>
  <si>
    <t>2571</t>
  </si>
  <si>
    <t>-0.0063</t>
  </si>
  <si>
    <t>3481</t>
  </si>
  <si>
    <t>-0.0127</t>
  </si>
  <si>
    <t>2589</t>
  </si>
  <si>
    <t>-0.0113</t>
  </si>
  <si>
    <t>2650</t>
  </si>
  <si>
    <t>0.85</t>
  </si>
  <si>
    <t>2810</t>
  </si>
  <si>
    <t>0.932</t>
  </si>
  <si>
    <t>0.756</t>
  </si>
  <si>
    <t>2330</t>
  </si>
  <si>
    <t>0.7</t>
  </si>
  <si>
    <t>2592</t>
  </si>
  <si>
    <t>-0.00981</t>
  </si>
  <si>
    <t>2597</t>
  </si>
  <si>
    <t>-0.0109</t>
  </si>
  <si>
    <t>2601</t>
  </si>
  <si>
    <t>-0.0126</t>
  </si>
  <si>
    <t>2612</t>
  </si>
  <si>
    <t>-0.0169</t>
  </si>
  <si>
    <t>2612-SDG14</t>
  </si>
  <si>
    <t>3483</t>
  </si>
  <si>
    <t>-0.0105</t>
  </si>
  <si>
    <t>2653</t>
  </si>
  <si>
    <t>1.01</t>
  </si>
  <si>
    <t>-0.0692</t>
  </si>
  <si>
    <t>5450</t>
  </si>
  <si>
    <t>0.897</t>
  </si>
  <si>
    <t>5500</t>
  </si>
  <si>
    <t>0.905</t>
  </si>
  <si>
    <t>5390</t>
  </si>
  <si>
    <t>0.886</t>
  </si>
  <si>
    <t>5300</t>
  </si>
  <si>
    <t>0.868</t>
  </si>
  <si>
    <t>2657</t>
  </si>
  <si>
    <t>1</t>
  </si>
  <si>
    <t>-0.0736</t>
  </si>
  <si>
    <t>2658</t>
  </si>
  <si>
    <t>1.03</t>
  </si>
  <si>
    <t>-0.0627</t>
  </si>
  <si>
    <t>2659</t>
  </si>
  <si>
    <t>1.05</t>
  </si>
  <si>
    <t>1.32</t>
  </si>
  <si>
    <t>-0.0594</t>
  </si>
  <si>
    <t>2660</t>
  </si>
  <si>
    <t>1.04</t>
  </si>
  <si>
    <t>1.33</t>
  </si>
  <si>
    <t>2661</t>
  </si>
  <si>
    <t>-0.0334</t>
  </si>
  <si>
    <t>3485</t>
  </si>
  <si>
    <t>-0.0691</t>
  </si>
  <si>
    <t>2714</t>
  </si>
  <si>
    <t>-0.0302</t>
  </si>
  <si>
    <t>5870</t>
  </si>
  <si>
    <t>0.772</t>
  </si>
  <si>
    <t>5890</t>
  </si>
  <si>
    <t>0.777</t>
  </si>
  <si>
    <t>5840</t>
  </si>
  <si>
    <t>0.767</t>
  </si>
  <si>
    <t>5440</t>
  </si>
  <si>
    <t>0.709</t>
  </si>
  <si>
    <t>2713</t>
  </si>
  <si>
    <t>-0.0276</t>
  </si>
  <si>
    <t>2712</t>
  </si>
  <si>
    <t>-0.0298</t>
  </si>
  <si>
    <t>2711</t>
  </si>
  <si>
    <t>-0.0322</t>
  </si>
  <si>
    <t>2710</t>
  </si>
  <si>
    <t>-0.0394</t>
  </si>
  <si>
    <t>0.776</t>
  </si>
  <si>
    <t>2699-SDG</t>
  </si>
  <si>
    <t>1.17</t>
  </si>
  <si>
    <t>-0.0255</t>
  </si>
  <si>
    <t>3486</t>
  </si>
  <si>
    <t>-0.0284</t>
  </si>
  <si>
    <t>2764</t>
  </si>
  <si>
    <t>-0.0134</t>
  </si>
  <si>
    <t>5350</t>
  </si>
  <si>
    <t>0.681</t>
  </si>
  <si>
    <t>5410</t>
  </si>
  <si>
    <t>5240</t>
  </si>
  <si>
    <t>0.667</t>
  </si>
  <si>
    <t>4470</t>
  </si>
  <si>
    <t>0.583</t>
  </si>
  <si>
    <t>2765</t>
  </si>
  <si>
    <t>2763</t>
  </si>
  <si>
    <t>-0.0119</t>
  </si>
  <si>
    <t>2762</t>
  </si>
  <si>
    <t>2761</t>
  </si>
  <si>
    <t>1.02</t>
  </si>
  <si>
    <t>-0.0178</t>
  </si>
  <si>
    <t>2760</t>
  </si>
  <si>
    <t>1.16</t>
  </si>
  <si>
    <t>-0.00765</t>
  </si>
  <si>
    <t>3488</t>
  </si>
  <si>
    <t>-0.0112</t>
  </si>
  <si>
    <t>2798</t>
  </si>
  <si>
    <t>-0.000739</t>
  </si>
  <si>
    <t>0.572</t>
  </si>
  <si>
    <t>2870</t>
  </si>
  <si>
    <t>0.582</t>
  </si>
  <si>
    <t>2720</t>
  </si>
  <si>
    <t>0.561</t>
  </si>
  <si>
    <t>0.489</t>
  </si>
  <si>
    <t>2797</t>
  </si>
  <si>
    <t>-0.000144</t>
  </si>
  <si>
    <t>2796</t>
  </si>
  <si>
    <t>-0.00047</t>
  </si>
  <si>
    <t>2795</t>
  </si>
  <si>
    <t>-0.00096</t>
  </si>
  <si>
    <t>2794</t>
  </si>
  <si>
    <t>-0.00231</t>
  </si>
  <si>
    <t>2793</t>
  </si>
  <si>
    <t>0</t>
  </si>
  <si>
    <t>3490</t>
  </si>
  <si>
    <t>-0.000438</t>
  </si>
  <si>
    <t>2824</t>
  </si>
  <si>
    <t>1.08</t>
  </si>
  <si>
    <t>-0.00613</t>
  </si>
  <si>
    <t>2920</t>
  </si>
  <si>
    <t>0.587</t>
  </si>
  <si>
    <t>0.588</t>
  </si>
  <si>
    <t>2910</t>
  </si>
  <si>
    <t>0.586</t>
  </si>
  <si>
    <t>2570</t>
  </si>
  <si>
    <t>0.498</t>
  </si>
  <si>
    <t>2818</t>
  </si>
  <si>
    <t>1.19</t>
  </si>
  <si>
    <t>-0.00307</t>
  </si>
  <si>
    <t>2817</t>
  </si>
  <si>
    <t>-0.00502</t>
  </si>
  <si>
    <t>2816</t>
  </si>
  <si>
    <t>-0.00692</t>
  </si>
  <si>
    <t>2814</t>
  </si>
  <si>
    <t>1.06</t>
  </si>
  <si>
    <t>-0.0196</t>
  </si>
  <si>
    <t>2825</t>
  </si>
  <si>
    <t>-0.00188</t>
  </si>
  <si>
    <t>3491</t>
  </si>
  <si>
    <t>-0.00453</t>
  </si>
  <si>
    <t>2862</t>
  </si>
  <si>
    <t>-0.0135</t>
  </si>
  <si>
    <t>4200</t>
  </si>
  <si>
    <t>0.371</t>
  </si>
  <si>
    <t>4300</t>
  </si>
  <si>
    <t>0.381</t>
  </si>
  <si>
    <t>4060</t>
  </si>
  <si>
    <t>0.358</t>
  </si>
  <si>
    <t>3660</t>
  </si>
  <si>
    <t>0.319</t>
  </si>
  <si>
    <t>2864</t>
  </si>
  <si>
    <t>-0.00991</t>
  </si>
  <si>
    <t>2863</t>
  </si>
  <si>
    <t>2865</t>
  </si>
  <si>
    <t>2909</t>
  </si>
  <si>
    <t>2866</t>
  </si>
  <si>
    <t>-0.00563</t>
  </si>
  <si>
    <t>3489</t>
  </si>
  <si>
    <t>-0.0104</t>
  </si>
  <si>
    <t>2944</t>
  </si>
  <si>
    <t>-0.0392</t>
  </si>
  <si>
    <t>3810</t>
  </si>
  <si>
    <t>0.675</t>
  </si>
  <si>
    <t>3870</t>
  </si>
  <si>
    <t>0.686</t>
  </si>
  <si>
    <t>3740</t>
  </si>
  <si>
    <t>0.663</t>
  </si>
  <si>
    <t>3300</t>
  </si>
  <si>
    <t>0.579</t>
  </si>
  <si>
    <t>2918</t>
  </si>
  <si>
    <t>-0.0358</t>
  </si>
  <si>
    <t>2936</t>
  </si>
  <si>
    <t>-0.0381</t>
  </si>
  <si>
    <t>2935</t>
  </si>
  <si>
    <t>1.35</t>
  </si>
  <si>
    <t>-0.0404</t>
  </si>
  <si>
    <t>2934</t>
  </si>
  <si>
    <t>-0.0472</t>
  </si>
  <si>
    <t>2917-SDG</t>
  </si>
  <si>
    <t>1.34</t>
  </si>
  <si>
    <t>-0.0238</t>
  </si>
  <si>
    <t>0.685</t>
  </si>
  <si>
    <t>3487</t>
  </si>
  <si>
    <t>-0.0366</t>
  </si>
  <si>
    <t>2982</t>
  </si>
  <si>
    <t>-0.00652</t>
  </si>
  <si>
    <t>2860</t>
  </si>
  <si>
    <t>0.718</t>
  </si>
  <si>
    <t>3010</t>
  </si>
  <si>
    <t>0.751</t>
  </si>
  <si>
    <t>2700</t>
  </si>
  <si>
    <t>0.68</t>
  </si>
  <si>
    <t>2983</t>
  </si>
  <si>
    <t>-0.00578</t>
  </si>
  <si>
    <t>2984</t>
  </si>
  <si>
    <t>-0.00649</t>
  </si>
  <si>
    <t>2959</t>
  </si>
  <si>
    <t>-0.00764</t>
  </si>
  <si>
    <t>2960</t>
  </si>
  <si>
    <t>-0.00955</t>
  </si>
  <si>
    <t>2961</t>
  </si>
  <si>
    <t>-0.00443</t>
  </si>
  <si>
    <t>3492</t>
  </si>
  <si>
    <t>-0.00615</t>
  </si>
  <si>
    <t>3008</t>
  </si>
  <si>
    <t>-0.00163</t>
  </si>
  <si>
    <t>2100</t>
  </si>
  <si>
    <t>0.702</t>
  </si>
  <si>
    <t>2360</t>
  </si>
  <si>
    <t>0.781</t>
  </si>
  <si>
    <t>1830</t>
  </si>
  <si>
    <t>0.615</t>
  </si>
  <si>
    <t>1520</t>
  </si>
  <si>
    <t>0.52</t>
  </si>
  <si>
    <t>3025</t>
  </si>
  <si>
    <t>-0.000464</t>
  </si>
  <si>
    <t>3024</t>
  </si>
  <si>
    <t>-0.0014</t>
  </si>
  <si>
    <t>3023</t>
  </si>
  <si>
    <t>-0.00212</t>
  </si>
  <si>
    <t>3022</t>
  </si>
  <si>
    <t>-0.00525</t>
  </si>
  <si>
    <t>3021</t>
  </si>
  <si>
    <t>-0.000435</t>
  </si>
  <si>
    <t>3493</t>
  </si>
  <si>
    <t>-0.000816</t>
  </si>
  <si>
    <t>3097</t>
  </si>
  <si>
    <t>3400</t>
  </si>
  <si>
    <t>0.627</t>
  </si>
  <si>
    <t>2820</t>
  </si>
  <si>
    <t>0.533</t>
  </si>
  <si>
    <t>3096</t>
  </si>
  <si>
    <t>3095</t>
  </si>
  <si>
    <t>-0.0173</t>
  </si>
  <si>
    <t>3094</t>
  </si>
  <si>
    <t>-0.0192</t>
  </si>
  <si>
    <t>3093</t>
  </si>
  <si>
    <t>-0.0273</t>
  </si>
  <si>
    <t>3092</t>
  </si>
  <si>
    <t>-0.00877</t>
  </si>
  <si>
    <t>3495</t>
  </si>
  <si>
    <t>-0.0182</t>
  </si>
  <si>
    <t>3128</t>
  </si>
  <si>
    <t>-0.0241</t>
  </si>
  <si>
    <t>3820</t>
  </si>
  <si>
    <t>0.628</t>
  </si>
  <si>
    <t>0.532</t>
  </si>
  <si>
    <t>3129</t>
  </si>
  <si>
    <t>-0.0222</t>
  </si>
  <si>
    <t>3130</t>
  </si>
  <si>
    <t>-0.02</t>
  </si>
  <si>
    <t>3108</t>
  </si>
  <si>
    <t>-0.0235</t>
  </si>
  <si>
    <t>3107</t>
  </si>
  <si>
    <t>-0.0386</t>
  </si>
  <si>
    <t>3106</t>
  </si>
  <si>
    <t>-0.00898</t>
  </si>
  <si>
    <t>3494</t>
  </si>
  <si>
    <t>-0.0225</t>
  </si>
  <si>
    <t>3164</t>
  </si>
  <si>
    <t>-0.00534</t>
  </si>
  <si>
    <t>5600</t>
  </si>
  <si>
    <t>0.969</t>
  </si>
  <si>
    <t>0.971</t>
  </si>
  <si>
    <t>5580</t>
  </si>
  <si>
    <t>0.966</t>
  </si>
  <si>
    <t>5530</t>
  </si>
  <si>
    <t>0.956</t>
  </si>
  <si>
    <t>3163</t>
  </si>
  <si>
    <t>3162</t>
  </si>
  <si>
    <t>-0.00478</t>
  </si>
  <si>
    <t>3161</t>
  </si>
  <si>
    <t>-0.00874</t>
  </si>
  <si>
    <t>-0.0319</t>
  </si>
  <si>
    <t>3159</t>
  </si>
  <si>
    <t>-0.00206</t>
  </si>
  <si>
    <t>3496</t>
  </si>
  <si>
    <t>-0.00417</t>
  </si>
  <si>
    <t>3197</t>
  </si>
  <si>
    <t>-0.00966</t>
  </si>
  <si>
    <t>0.927</t>
  </si>
  <si>
    <t>0.928</t>
  </si>
  <si>
    <t>4050</t>
  </si>
  <si>
    <t>0.926</t>
  </si>
  <si>
    <t>4020</t>
  </si>
  <si>
    <t>0.917</t>
  </si>
  <si>
    <t>3198</t>
  </si>
  <si>
    <t>-0.00706</t>
  </si>
  <si>
    <t>3199</t>
  </si>
  <si>
    <t>-0.00836</t>
  </si>
  <si>
    <t>3200</t>
  </si>
  <si>
    <t>3201</t>
  </si>
  <si>
    <t>3202</t>
  </si>
  <si>
    <t>-0.00395</t>
  </si>
  <si>
    <t>3497</t>
  </si>
  <si>
    <t>-0.00826</t>
  </si>
  <si>
    <t>3268</t>
  </si>
  <si>
    <t>-0.0036</t>
  </si>
  <si>
    <t>2250</t>
  </si>
  <si>
    <t>0.635</t>
  </si>
  <si>
    <t>3269</t>
  </si>
  <si>
    <t>-0.00214</t>
  </si>
  <si>
    <t>3270</t>
  </si>
  <si>
    <t>-0.00305</t>
  </si>
  <si>
    <t>3271</t>
  </si>
  <si>
    <t>-0.00449</t>
  </si>
  <si>
    <t>3272</t>
  </si>
  <si>
    <t>3273</t>
  </si>
  <si>
    <t>-0.000962</t>
  </si>
  <si>
    <t>3498</t>
  </si>
  <si>
    <t>-0.00283</t>
  </si>
  <si>
    <t>3303</t>
  </si>
  <si>
    <t>-0.0128</t>
  </si>
  <si>
    <t>2310</t>
  </si>
  <si>
    <t>0.514</t>
  </si>
  <si>
    <t>0.522</t>
  </si>
  <si>
    <t>0.504</t>
  </si>
  <si>
    <t>2120</t>
  </si>
  <si>
    <t>0.431</t>
  </si>
  <si>
    <t>3302</t>
  </si>
  <si>
    <t>3301</t>
  </si>
  <si>
    <t>3299</t>
  </si>
  <si>
    <t>-0.0198</t>
  </si>
  <si>
    <t>3298</t>
  </si>
  <si>
    <t>-0.00577</t>
  </si>
  <si>
    <t>3499</t>
  </si>
  <si>
    <t>-0.0115</t>
  </si>
  <si>
    <t>3381</t>
  </si>
  <si>
    <t>0.453</t>
  </si>
  <si>
    <t>2200</t>
  </si>
  <si>
    <t>0.46</t>
  </si>
  <si>
    <t>2160</t>
  </si>
  <si>
    <t>0.445</t>
  </si>
  <si>
    <t>2000</t>
  </si>
  <si>
    <t>3380</t>
  </si>
  <si>
    <t>3370</t>
  </si>
  <si>
    <t>3378</t>
  </si>
  <si>
    <t>3377</t>
  </si>
  <si>
    <t>3376</t>
  </si>
  <si>
    <t>3500</t>
  </si>
  <si>
    <t>3424</t>
  </si>
  <si>
    <t>1.61</t>
  </si>
  <si>
    <t>4820</t>
  </si>
  <si>
    <t>0.55</t>
  </si>
  <si>
    <t>5000</t>
  </si>
  <si>
    <t>0.56</t>
  </si>
  <si>
    <t>4590</t>
  </si>
  <si>
    <t>0.538</t>
  </si>
  <si>
    <t>0.468</t>
  </si>
  <si>
    <t>3425</t>
  </si>
  <si>
    <t>1.62</t>
  </si>
  <si>
    <t>3420-SDG</t>
  </si>
  <si>
    <t>1.55</t>
  </si>
  <si>
    <t>5010</t>
  </si>
  <si>
    <t>3426</t>
  </si>
  <si>
    <t>1.59</t>
  </si>
  <si>
    <t>3417-SDG</t>
  </si>
  <si>
    <t>1.48</t>
  </si>
  <si>
    <t>3416-SDG</t>
  </si>
  <si>
    <t>1.57</t>
  </si>
  <si>
    <t>3501</t>
  </si>
  <si>
    <t>Measure Code</t>
  </si>
  <si>
    <t>LT514</t>
  </si>
  <si>
    <t>LT524</t>
  </si>
  <si>
    <t>LT534</t>
  </si>
  <si>
    <t>LT515</t>
  </si>
  <si>
    <t>LT516</t>
  </si>
  <si>
    <t>LT517</t>
  </si>
  <si>
    <t>LT518</t>
  </si>
  <si>
    <t>LT519</t>
  </si>
  <si>
    <t>LT520</t>
  </si>
  <si>
    <t>LT521</t>
  </si>
  <si>
    <t>LT522</t>
  </si>
  <si>
    <t>LT523</t>
  </si>
  <si>
    <t>LT525</t>
  </si>
  <si>
    <t>LT526</t>
  </si>
  <si>
    <t>LT527</t>
  </si>
  <si>
    <t>LT528</t>
  </si>
  <si>
    <t>LT529</t>
  </si>
  <si>
    <t>LT530</t>
  </si>
  <si>
    <t>LT531</t>
  </si>
  <si>
    <t>LT532</t>
  </si>
  <si>
    <t>LT533</t>
  </si>
  <si>
    <t>LT535</t>
  </si>
  <si>
    <t>LT536</t>
  </si>
  <si>
    <t>LT537</t>
  </si>
  <si>
    <r>
      <t>Table 1</t>
    </r>
    <r>
      <rPr>
        <b/>
        <sz val="10"/>
        <color theme="1"/>
        <rFont val="Times New Roman"/>
        <family val="1"/>
      </rPr>
      <t>4</t>
    </r>
    <r>
      <rPr>
        <b/>
        <sz val="10"/>
        <color rgb="FF000000"/>
        <rFont val="Times New Roman"/>
        <family val="1"/>
      </rPr>
      <t xml:space="preserve"> LED High-Bay and Low-Bay Fixtures Base and Measure Wattages</t>
    </r>
  </si>
  <si>
    <t xml:space="preserve">Base Case </t>
  </si>
  <si>
    <t>Blended Wattage</t>
  </si>
  <si>
    <t>Measure Case Wattage</t>
  </si>
  <si>
    <t>Delta Watts</t>
  </si>
  <si>
    <t>Measure Description</t>
  </si>
  <si>
    <t>LED HighBay luminaire rated from 4500 to &lt; 5400 lumens and &gt;= 110 LPW and &lt; 130 LPW</t>
  </si>
  <si>
    <t>LED HighBay luminaire rated from 5400 to &lt; 6500 lumens and &gt;= 110 LPW and &lt; 130 LPW</t>
  </si>
  <si>
    <t>LED HighBay luminaire rated from 6500 to &lt; 7800 lumens and &gt;= 110 LPW and &lt; 130 LPW</t>
  </si>
  <si>
    <t>LED HighBay luminaire rated from 7800 to &lt; 9400 lumens and &gt;= 110 LPW and &lt; 130 LPW</t>
  </si>
  <si>
    <t>LED HighBay luminaire rated from 9400 to &lt; 11800 lumens and &gt;= 110 LPW and &lt; 130 LPW</t>
  </si>
  <si>
    <t>LED HighBay luminaire rated from 11800 to &lt; 14800 lumens and &gt;= 110 LPW and &lt; 130 LPW</t>
  </si>
  <si>
    <t>LED HighBay luminaire rated from 14800 to &lt; 18500 lumens and &gt;= 120 LPW and &lt; 130 LPW</t>
  </si>
  <si>
    <t>LED HighBay luminaire rated from 18500 to &lt; 23100 lumens and &gt;= 120 LPW and &lt; 130 LPW</t>
  </si>
  <si>
    <t>LED HighBay luminaire rated from 23100 to &lt; 30000 lumens and &gt;= 125 LPW and &lt; 135 LPW</t>
  </si>
  <si>
    <t>LED HighBay luminaire rated from 30000 to &lt; 39000 lumens and &gt;= 125 LPW and &lt; 135 LPW</t>
  </si>
  <si>
    <t>LED HighBay luminaire rated from 39000 to &lt; 50700 lumens and &gt;= 125 LPW and &lt; 135 LPW</t>
  </si>
  <si>
    <t>LED HighBay luminaire rated from 50700 to &lt; 65900 lumens and &gt;= 125 LPW and &lt; 135 LPW</t>
  </si>
  <si>
    <t>LED HighBay luminaire rated from 4500 to &lt; 5400 lumens and &gt;= 130 LPW</t>
  </si>
  <si>
    <t>LED HighBay luminaire rated from 5400 to &lt; 6500 lumens and &gt;= 130 LPW</t>
  </si>
  <si>
    <t>LED HighBay luminaire rated from 6500 to &lt; 7800 lumens and &gt;= 130 LPW</t>
  </si>
  <si>
    <t>LED HighBay luminaire rated from 7800 to &lt; 9400 lumens and &gt;= 130 LPW</t>
  </si>
  <si>
    <t>LED HighBay luminaire rated from 9400 to &lt; 11800 lumens and &gt;= 130 LPW</t>
  </si>
  <si>
    <t>LED HighBay luminaire rated from 11800 to &lt; 14800 lumens and &gt;= 130 LPW</t>
  </si>
  <si>
    <t>LED HighBay luminaire rated from 14800 to &lt; 18500 lumens and &gt;= 130 LPW</t>
  </si>
  <si>
    <t>LED HighBay luminaire rated from 18500 to &lt; 23100 lumens and &gt;= 130 LPW</t>
  </si>
  <si>
    <t>LED HighBay luminaire rated from 23100 to &lt; 30000 lumens and &gt;= 135 LPW</t>
  </si>
  <si>
    <t>LED HighBay luminaire rated from 30000 to &lt; 39000 lumens and &gt;= 135 LPW</t>
  </si>
  <si>
    <t>LED HighBay luminaire rated from 39000 to &lt; 50700 lumens and &gt;= 135 LPW</t>
  </si>
  <si>
    <t>LED HighBay luminaire rated from 50700 to &lt; 65900 lumens and &gt;= 135 LPW</t>
  </si>
  <si>
    <t>Measure Codes</t>
  </si>
  <si>
    <t>Dwatts:</t>
  </si>
  <si>
    <t>Grand Total</t>
  </si>
  <si>
    <t>Column Labels</t>
  </si>
  <si>
    <t>Disposition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</si>
</sst>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rgb="FFFF0000"/>
      <name val="Calibri"/>
      <family val="2"/>
      <scheme val="minor"/>
    </font>
    <font>
      <sz val="11"/>
      <color theme="1"/>
      <name val="Calibri"/>
      <family val="2"/>
    </font>
    <font>
      <b/>
      <sz val="10"/>
      <color theme="1"/>
      <name val="Times New Roman"/>
      <family val="1"/>
    </font>
    <font>
      <b/>
      <sz val="10"/>
      <color rgb="FF000000"/>
      <name val="Times New Roman"/>
      <family val="1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1"/>
      <color rgb="FF000000"/>
      <name val="Calibri"/>
      <family val="2"/>
    </font>
    <font>
      <sz val="9.5"/>
      <color rgb="FF000000"/>
      <name val="Arial"/>
      <family val="2"/>
    </font>
    <font>
      <b/>
      <sz val="11"/>
      <color theme="1"/>
      <name val="Calibri"/>
      <family val="2"/>
      <scheme val="minor"/>
    </font>
    <font>
      <sz val="10"/>
      <color theme="4"/>
      <name val="Arial"/>
      <family val="2"/>
    </font>
    <font>
      <sz val="11"/>
      <color theme="4"/>
      <name val="Calibri"/>
      <family val="2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theme="9" tint="0.79998168889431442"/>
      </patternFill>
    </fill>
    <fill>
      <patternFill patternType="solid">
        <fgColor rgb="FFD9D9D9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theme="4" tint="0.79998168889431442"/>
      </patternFill>
    </fill>
    <fill>
      <patternFill patternType="solid">
        <fgColor rgb="FF92D050"/>
        <bgColor indexed="64"/>
      </patternFill>
    </fill>
  </fills>
  <borders count="14">
    <border>
      <left/>
      <right/>
      <top/>
      <bottom/>
      <diagonal/>
    </border>
    <border>
      <left style="thin">
        <color theme="9" tint="0.39997558519241921"/>
      </left>
      <right/>
      <top style="thin">
        <color theme="9" tint="0.39997558519241921"/>
      </top>
      <bottom style="thin">
        <color theme="9" tint="0.39997558519241921"/>
      </bottom>
      <diagonal/>
    </border>
    <border>
      <left/>
      <right/>
      <top style="thin">
        <color theme="9" tint="0.39997558519241921"/>
      </top>
      <bottom style="thin">
        <color theme="9" tint="0.39997558519241921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theme="4" tint="0.39997558519241921"/>
      </bottom>
      <diagonal/>
    </border>
  </borders>
  <cellStyleXfs count="1">
    <xf numFmtId="0" fontId="0" fillId="0" borderId="0"/>
  </cellStyleXfs>
  <cellXfs count="50">
    <xf numFmtId="0" fontId="0" fillId="0" borderId="0" xfId="0"/>
    <xf numFmtId="14" fontId="0" fillId="0" borderId="0" xfId="0" applyNumberFormat="1"/>
    <xf numFmtId="0" fontId="0" fillId="2" borderId="0" xfId="0" applyFill="1"/>
    <xf numFmtId="0" fontId="1" fillId="0" borderId="0" xfId="0" applyFont="1"/>
    <xf numFmtId="0" fontId="0" fillId="3" borderId="1" xfId="0" applyNumberFormat="1" applyFont="1" applyFill="1" applyBorder="1"/>
    <xf numFmtId="0" fontId="0" fillId="3" borderId="2" xfId="0" applyNumberFormat="1" applyFont="1" applyFill="1" applyBorder="1"/>
    <xf numFmtId="0" fontId="0" fillId="0" borderId="3" xfId="0" applyBorder="1"/>
    <xf numFmtId="0" fontId="0" fillId="0" borderId="4" xfId="0" applyBorder="1"/>
    <xf numFmtId="0" fontId="0" fillId="0" borderId="1" xfId="0" applyNumberFormat="1" applyFont="1" applyBorder="1"/>
    <xf numFmtId="0" fontId="0" fillId="0" borderId="2" xfId="0" applyNumberFormat="1" applyFont="1" applyBorder="1"/>
    <xf numFmtId="0" fontId="2" fillId="0" borderId="1" xfId="0" applyNumberFormat="1" applyFont="1" applyBorder="1"/>
    <xf numFmtId="0" fontId="2" fillId="3" borderId="1" xfId="0" applyNumberFormat="1" applyFont="1" applyFill="1" applyBorder="1"/>
    <xf numFmtId="0" fontId="5" fillId="0" borderId="0" xfId="0" applyFont="1" applyAlignment="1">
      <alignment horizontal="center" vertical="center"/>
    </xf>
    <xf numFmtId="0" fontId="6" fillId="4" borderId="9" xfId="0" applyFont="1" applyFill="1" applyBorder="1" applyAlignment="1">
      <alignment horizontal="center" vertical="center" wrapText="1"/>
    </xf>
    <xf numFmtId="0" fontId="6" fillId="4" borderId="10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9" fillId="0" borderId="10" xfId="0" applyFont="1" applyBorder="1" applyAlignment="1">
      <alignment horizontal="center" vertical="center" wrapText="1"/>
    </xf>
    <xf numFmtId="0" fontId="8" fillId="0" borderId="10" xfId="0" applyFont="1" applyBorder="1" applyAlignment="1">
      <alignment horizontal="center" vertical="center" wrapText="1"/>
    </xf>
    <xf numFmtId="0" fontId="6" fillId="4" borderId="6" xfId="0" applyFont="1" applyFill="1" applyBorder="1" applyAlignment="1">
      <alignment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vertical="center" wrapText="1"/>
    </xf>
    <xf numFmtId="0" fontId="10" fillId="0" borderId="7" xfId="0" applyFont="1" applyBorder="1" applyAlignment="1">
      <alignment horizontal="center" vertical="center"/>
    </xf>
    <xf numFmtId="0" fontId="10" fillId="0" borderId="10" xfId="0" applyFont="1" applyBorder="1" applyAlignment="1">
      <alignment vertical="center"/>
    </xf>
    <xf numFmtId="0" fontId="10" fillId="0" borderId="5" xfId="0" applyFont="1" applyBorder="1" applyAlignment="1">
      <alignment horizontal="center" vertical="center"/>
    </xf>
    <xf numFmtId="0" fontId="10" fillId="0" borderId="8" xfId="0" applyFont="1" applyBorder="1" applyAlignment="1">
      <alignment vertical="center"/>
    </xf>
    <xf numFmtId="0" fontId="7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9" fillId="0" borderId="8" xfId="0" applyFont="1" applyBorder="1" applyAlignment="1">
      <alignment horizontal="center" vertical="center" wrapText="1"/>
    </xf>
    <xf numFmtId="0" fontId="10" fillId="0" borderId="0" xfId="0" applyFont="1" applyBorder="1" applyAlignment="1">
      <alignment vertical="center"/>
    </xf>
    <xf numFmtId="0" fontId="0" fillId="0" borderId="11" xfId="0" applyBorder="1"/>
    <xf numFmtId="0" fontId="0" fillId="0" borderId="0" xfId="0" applyBorder="1"/>
    <xf numFmtId="0" fontId="0" fillId="0" borderId="12" xfId="0" applyBorder="1"/>
    <xf numFmtId="0" fontId="0" fillId="0" borderId="0" xfId="0"/>
    <xf numFmtId="0" fontId="0" fillId="2" borderId="0" xfId="0" applyFill="1"/>
    <xf numFmtId="0" fontId="1" fillId="0" borderId="0" xfId="0" applyFont="1"/>
    <xf numFmtId="0" fontId="0" fillId="0" borderId="3" xfId="0" applyBorder="1"/>
    <xf numFmtId="0" fontId="0" fillId="0" borderId="4" xfId="0" applyBorder="1"/>
    <xf numFmtId="0" fontId="0" fillId="0" borderId="11" xfId="0" applyBorder="1"/>
    <xf numFmtId="0" fontId="0" fillId="0" borderId="0" xfId="0" applyBorder="1"/>
    <xf numFmtId="0" fontId="0" fillId="0" borderId="12" xfId="0" applyBorder="1"/>
    <xf numFmtId="0" fontId="0" fillId="0" borderId="0" xfId="0" pivotButton="1"/>
    <xf numFmtId="0" fontId="11" fillId="5" borderId="13" xfId="0" applyFont="1" applyFill="1" applyBorder="1"/>
    <xf numFmtId="0" fontId="11" fillId="6" borderId="13" xfId="0" applyFont="1" applyFill="1" applyBorder="1"/>
    <xf numFmtId="0" fontId="12" fillId="0" borderId="7" xfId="0" applyFont="1" applyBorder="1" applyAlignment="1">
      <alignment horizontal="center" vertical="center" wrapText="1"/>
    </xf>
    <xf numFmtId="0" fontId="13" fillId="0" borderId="10" xfId="0" applyFont="1" applyBorder="1" applyAlignment="1">
      <alignment horizontal="center" vertical="center" wrapText="1"/>
    </xf>
    <xf numFmtId="0" fontId="3" fillId="0" borderId="0" xfId="0" applyFont="1"/>
    <xf numFmtId="0" fontId="12" fillId="7" borderId="7" xfId="0" applyFont="1" applyFill="1" applyBorder="1" applyAlignment="1">
      <alignment horizontal="center" vertical="center" wrapText="1"/>
    </xf>
    <xf numFmtId="0" fontId="13" fillId="7" borderId="10" xfId="0" applyFont="1" applyFill="1" applyBorder="1" applyAlignment="1">
      <alignment horizontal="center" vertical="center" wrapText="1"/>
    </xf>
    <xf numFmtId="0" fontId="0" fillId="7" borderId="0" xfId="0" applyFill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Reynoso, Ed" refreshedDate="43616.279102199071" createdVersion="6" refreshedVersion="6" minRefreshableVersion="3" recordCount="24" xr:uid="{2B11C2DC-0947-4A57-893A-4B494FDAEC9D}">
  <cacheSource type="worksheet">
    <worksheetSource ref="G3:G27" sheet="dWatts"/>
  </cacheSource>
  <cacheFields count="1">
    <cacheField name="Delta Watts" numFmtId="0">
      <sharedItems containsSemiMixedTypes="0" containsString="0" containsNumber="1" minValue="10.4" maxValue="93.8" count="24">
        <n v="13.4"/>
        <n v="13.3"/>
        <n v="10.4"/>
        <n v="17.600000000000001"/>
        <n v="23"/>
        <n v="15.4"/>
        <n v="29.9"/>
        <n v="25.6"/>
        <n v="32.299999999999997"/>
        <n v="27"/>
        <n v="47.8"/>
        <n v="59.3"/>
        <n v="20.3"/>
        <n v="21.6"/>
        <n v="20.399999999999999"/>
        <n v="29.6"/>
        <n v="37.799999999999997"/>
        <n v="34"/>
        <n v="40.6"/>
        <n v="39"/>
        <n v="48.1"/>
        <n v="47.4"/>
        <n v="74.400000000000006"/>
        <n v="93.8"/>
      </sharedItems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24">
  <r>
    <x v="0"/>
  </r>
  <r>
    <x v="1"/>
  </r>
  <r>
    <x v="2"/>
  </r>
  <r>
    <x v="3"/>
  </r>
  <r>
    <x v="4"/>
  </r>
  <r>
    <x v="5"/>
  </r>
  <r>
    <x v="6"/>
  </r>
  <r>
    <x v="7"/>
  </r>
  <r>
    <x v="8"/>
  </r>
  <r>
    <x v="9"/>
  </r>
  <r>
    <x v="10"/>
  </r>
  <r>
    <x v="11"/>
  </r>
  <r>
    <x v="12"/>
  </r>
  <r>
    <x v="13"/>
  </r>
  <r>
    <x v="14"/>
  </r>
  <r>
    <x v="15"/>
  </r>
  <r>
    <x v="16"/>
  </r>
  <r>
    <x v="17"/>
  </r>
  <r>
    <x v="18"/>
  </r>
  <r>
    <x v="19"/>
  </r>
  <r>
    <x v="20"/>
  </r>
  <r>
    <x v="21"/>
  </r>
  <r>
    <x v="22"/>
  </r>
  <r>
    <x v="23"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6E176B17-E6A7-4122-8362-15EEB51E32A7}" name="PivotTable1" cacheId="2" applyNumberFormats="0" applyBorderFormats="0" applyFontFormats="0" applyPatternFormats="0" applyAlignmentFormats="0" applyWidthHeightFormats="1" dataCaption="Values" updatedVersion="6" minRefreshableVersion="3" useAutoFormatting="1" itemPrintTitles="1" createdVersion="6" indent="0" outline="1" outlineData="1" multipleFieldFilters="0">
  <location ref="C29:AA30" firstHeaderRow="1" firstDataRow="2" firstDataCol="0"/>
  <pivotFields count="1">
    <pivotField axis="axisCol" showAll="0">
      <items count="25">
        <item x="2"/>
        <item x="1"/>
        <item x="0"/>
        <item x="5"/>
        <item x="3"/>
        <item x="12"/>
        <item x="14"/>
        <item x="13"/>
        <item x="4"/>
        <item x="7"/>
        <item x="9"/>
        <item x="15"/>
        <item x="6"/>
        <item x="8"/>
        <item x="17"/>
        <item x="16"/>
        <item x="19"/>
        <item x="18"/>
        <item x="21"/>
        <item x="10"/>
        <item x="20"/>
        <item x="11"/>
        <item x="22"/>
        <item x="23"/>
        <item t="default"/>
      </items>
    </pivotField>
  </pivotFields>
  <rowItems count="1">
    <i/>
  </rowItems>
  <colFields count="1">
    <field x="0"/>
  </colFields>
  <colItems count="25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0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 t="grand">
      <x/>
    </i>
  </colItems>
  <pivotTableStyleInfo name="PivotStyleLight16" showRowHeaders="1" showColHeaders="1" showRowStripes="0" showColStripes="0" showLastColumn="1"/>
  <extLst>
    <ext xmlns:x14="http://schemas.microsoft.com/office/spreadsheetml/2009/9/main" uri="{962EF5D1-5CA2-4c93-8EF4-DBF5C05439D2}">
      <x14:pivotTableDefinition xmlns:xm="http://schemas.microsoft.com/office/excel/2006/main" hideValuesRow="1"/>
    </ex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pivotTable" Target="../pivotTables/pivotTable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B8BD98-01B2-44FA-8BD6-B30120523925}">
  <dimension ref="A1:L2"/>
  <sheetViews>
    <sheetView workbookViewId="0">
      <selection activeCell="A2" sqref="A2"/>
    </sheetView>
  </sheetViews>
  <sheetFormatPr defaultRowHeight="14.6" x14ac:dyDescent="0.4"/>
  <cols>
    <col min="1" max="1" width="17.53515625" bestFit="1" customWidth="1"/>
    <col min="2" max="2" width="11.53515625" bestFit="1" customWidth="1"/>
    <col min="3" max="3" width="32" bestFit="1" customWidth="1"/>
    <col min="4" max="4" width="11.3046875" bestFit="1" customWidth="1"/>
    <col min="5" max="5" width="9.3046875" bestFit="1" customWidth="1"/>
    <col min="6" max="6" width="10.69140625" bestFit="1" customWidth="1"/>
    <col min="7" max="7" width="19.3046875" bestFit="1" customWidth="1"/>
    <col min="8" max="8" width="13.69140625" bestFit="1" customWidth="1"/>
    <col min="9" max="9" width="10.84375" bestFit="1" customWidth="1"/>
    <col min="10" max="10" width="11.15234375" bestFit="1" customWidth="1"/>
    <col min="11" max="11" width="14.15234375" bestFit="1" customWidth="1"/>
    <col min="12" max="12" width="75.53515625" bestFit="1" customWidth="1"/>
  </cols>
  <sheetData>
    <row r="1" spans="1:12" x14ac:dyDescent="0.4">
      <c r="A1" t="s">
        <v>0</v>
      </c>
      <c r="B1" t="s">
        <v>1</v>
      </c>
      <c r="C1" t="s">
        <v>2</v>
      </c>
      <c r="D1" t="s">
        <v>3</v>
      </c>
      <c r="E1" t="s">
        <v>4</v>
      </c>
      <c r="F1" t="s">
        <v>5</v>
      </c>
      <c r="G1" t="s">
        <v>6</v>
      </c>
      <c r="H1" t="s">
        <v>7</v>
      </c>
      <c r="I1" t="s">
        <v>8</v>
      </c>
      <c r="J1" t="s">
        <v>9</v>
      </c>
      <c r="K1" t="s">
        <v>10</v>
      </c>
      <c r="L1" t="s">
        <v>11</v>
      </c>
    </row>
    <row r="2" spans="1:12" x14ac:dyDescent="0.4">
      <c r="A2" t="s">
        <v>12</v>
      </c>
      <c r="B2">
        <v>5</v>
      </c>
      <c r="C2" t="s">
        <v>13</v>
      </c>
      <c r="D2" t="s">
        <v>108</v>
      </c>
      <c r="E2" s="1">
        <v>43313</v>
      </c>
      <c r="F2" s="1">
        <v>43830</v>
      </c>
      <c r="G2" t="s">
        <v>109</v>
      </c>
      <c r="H2" t="s">
        <v>14</v>
      </c>
      <c r="I2" t="s">
        <v>14</v>
      </c>
      <c r="J2" t="s">
        <v>110</v>
      </c>
      <c r="K2" t="s">
        <v>16</v>
      </c>
      <c r="L2" t="s">
        <v>111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2BBCFB-A83B-4425-A5BE-5D6F67860766}">
  <dimension ref="A1:AJ31"/>
  <sheetViews>
    <sheetView tabSelected="1" topLeftCell="S2" workbookViewId="0">
      <selection activeCell="AB17" sqref="AB17"/>
    </sheetView>
  </sheetViews>
  <sheetFormatPr defaultRowHeight="14.6" x14ac:dyDescent="0.4"/>
  <cols>
    <col min="1" max="1" width="15.15234375" bestFit="1" customWidth="1"/>
    <col min="2" max="2" width="75.4609375" bestFit="1" customWidth="1"/>
    <col min="3" max="3" width="29" bestFit="1" customWidth="1"/>
    <col min="4" max="4" width="12.84375" customWidth="1"/>
    <col min="5" max="5" width="17.3046875" customWidth="1"/>
    <col min="6" max="6" width="9.921875" customWidth="1"/>
    <col min="7" max="7" width="14.3828125" customWidth="1"/>
    <col min="8" max="8" width="12.15234375" bestFit="1" customWidth="1"/>
    <col min="9" max="9" width="10.3828125" bestFit="1" customWidth="1"/>
    <col min="10" max="10" width="10.84375" bestFit="1" customWidth="1"/>
    <col min="11" max="11" width="9.3828125" bestFit="1" customWidth="1"/>
    <col min="12" max="12" width="9.69140625" bestFit="1" customWidth="1"/>
    <col min="13" max="13" width="6.53515625" bestFit="1" customWidth="1"/>
    <col min="14" max="14" width="25.69140625" bestFit="1" customWidth="1"/>
    <col min="15" max="15" width="14.53515625" bestFit="1" customWidth="1"/>
    <col min="16" max="16" width="18.3046875" customWidth="1"/>
    <col min="17" max="17" width="16.15234375" bestFit="1" customWidth="1"/>
    <col min="18" max="18" width="23.53515625" bestFit="1" customWidth="1"/>
    <col min="19" max="19" width="20.53515625" bestFit="1" customWidth="1"/>
    <col min="20" max="20" width="7.15234375" bestFit="1" customWidth="1"/>
    <col min="21" max="21" width="14.61328125" customWidth="1"/>
    <col min="22" max="22" width="15.15234375" bestFit="1" customWidth="1"/>
    <col min="23" max="23" width="8.15234375" bestFit="1" customWidth="1"/>
    <col min="24" max="24" width="7.84375" customWidth="1"/>
    <col min="25" max="25" width="10" bestFit="1" customWidth="1"/>
    <col min="26" max="26" width="9.3046875" customWidth="1"/>
    <col min="27" max="27" width="8.23046875" customWidth="1"/>
    <col min="28" max="28" width="45.69140625" bestFit="1" customWidth="1"/>
    <col min="29" max="29" width="7.07421875" customWidth="1"/>
    <col min="30" max="30" width="19.07421875" customWidth="1"/>
    <col min="31" max="31" width="13.53515625" bestFit="1" customWidth="1"/>
    <col min="32" max="32" width="12.3046875" bestFit="1" customWidth="1"/>
    <col min="33" max="33" width="34.3828125" bestFit="1" customWidth="1"/>
    <col min="34" max="34" width="15.53515625" bestFit="1" customWidth="1"/>
    <col min="35" max="35" width="16.15234375" bestFit="1" customWidth="1"/>
    <col min="36" max="36" width="15.84375" bestFit="1" customWidth="1"/>
  </cols>
  <sheetData>
    <row r="1" spans="1:36" x14ac:dyDescent="0.4">
      <c r="A1" t="s">
        <v>17</v>
      </c>
      <c r="B1" t="s">
        <v>18</v>
      </c>
      <c r="C1" t="s">
        <v>19</v>
      </c>
      <c r="D1" t="s">
        <v>20</v>
      </c>
      <c r="E1" t="s">
        <v>21</v>
      </c>
      <c r="F1" t="s">
        <v>22</v>
      </c>
      <c r="G1" t="s">
        <v>23</v>
      </c>
      <c r="H1" t="s">
        <v>24</v>
      </c>
      <c r="I1" t="s">
        <v>25</v>
      </c>
      <c r="J1" t="s">
        <v>26</v>
      </c>
      <c r="K1" t="s">
        <v>27</v>
      </c>
      <c r="L1" t="s">
        <v>28</v>
      </c>
      <c r="M1" t="s">
        <v>29</v>
      </c>
      <c r="N1" t="s">
        <v>30</v>
      </c>
      <c r="O1" t="s">
        <v>31</v>
      </c>
      <c r="P1" t="s">
        <v>32</v>
      </c>
      <c r="Q1" t="s">
        <v>33</v>
      </c>
      <c r="R1" t="s">
        <v>34</v>
      </c>
      <c r="S1" t="s">
        <v>35</v>
      </c>
      <c r="T1" t="s">
        <v>36</v>
      </c>
      <c r="U1" t="s">
        <v>37</v>
      </c>
      <c r="V1" t="s">
        <v>38</v>
      </c>
      <c r="W1" t="s">
        <v>39</v>
      </c>
      <c r="X1" t="s">
        <v>40</v>
      </c>
      <c r="Y1" t="s">
        <v>41</v>
      </c>
      <c r="Z1" t="s">
        <v>42</v>
      </c>
      <c r="AA1" t="s">
        <v>43</v>
      </c>
      <c r="AB1" t="s">
        <v>44</v>
      </c>
      <c r="AC1" t="s">
        <v>45</v>
      </c>
      <c r="AD1" t="s">
        <v>46</v>
      </c>
      <c r="AE1" t="s">
        <v>47</v>
      </c>
      <c r="AF1" t="s">
        <v>48</v>
      </c>
      <c r="AG1" t="s">
        <v>49</v>
      </c>
      <c r="AH1" t="s">
        <v>50</v>
      </c>
      <c r="AI1" t="s">
        <v>51</v>
      </c>
      <c r="AJ1" t="s">
        <v>52</v>
      </c>
    </row>
    <row r="2" spans="1:36" x14ac:dyDescent="0.4">
      <c r="A2">
        <v>1</v>
      </c>
      <c r="B2" s="2" t="s">
        <v>128</v>
      </c>
      <c r="C2" s="3" t="s">
        <v>151</v>
      </c>
      <c r="D2" t="s">
        <v>108</v>
      </c>
      <c r="E2" t="s">
        <v>184</v>
      </c>
      <c r="F2" s="1">
        <v>43313</v>
      </c>
      <c r="G2" s="1">
        <v>43830</v>
      </c>
      <c r="H2" t="s">
        <v>53</v>
      </c>
      <c r="I2" t="s">
        <v>54</v>
      </c>
      <c r="J2" t="s">
        <v>55</v>
      </c>
      <c r="K2" t="s">
        <v>56</v>
      </c>
      <c r="L2" t="s">
        <v>57</v>
      </c>
      <c r="M2" t="s">
        <v>58</v>
      </c>
      <c r="N2" t="s">
        <v>59</v>
      </c>
      <c r="O2" t="s">
        <v>60</v>
      </c>
      <c r="P2" t="s">
        <v>212</v>
      </c>
      <c r="Q2" t="s">
        <v>175</v>
      </c>
      <c r="R2" t="s">
        <v>200</v>
      </c>
      <c r="S2" t="s">
        <v>61</v>
      </c>
      <c r="U2" s="2" t="s">
        <v>128</v>
      </c>
      <c r="V2" t="s">
        <v>175</v>
      </c>
      <c r="X2">
        <v>0</v>
      </c>
      <c r="AB2" t="s">
        <v>197</v>
      </c>
      <c r="AC2">
        <v>0</v>
      </c>
      <c r="AD2" t="s">
        <v>191</v>
      </c>
      <c r="AE2" s="2" t="s">
        <v>55</v>
      </c>
      <c r="AF2" t="s">
        <v>56</v>
      </c>
      <c r="AG2" t="s">
        <v>62</v>
      </c>
      <c r="AH2" t="s">
        <v>63</v>
      </c>
    </row>
    <row r="3" spans="1:36" x14ac:dyDescent="0.4">
      <c r="A3">
        <v>2</v>
      </c>
      <c r="B3" s="2" t="s">
        <v>130</v>
      </c>
      <c r="C3" s="3" t="s">
        <v>153</v>
      </c>
      <c r="D3" t="s">
        <v>108</v>
      </c>
      <c r="E3" t="s">
        <v>184</v>
      </c>
      <c r="F3" s="1">
        <v>43313</v>
      </c>
      <c r="G3" s="1">
        <v>43830</v>
      </c>
      <c r="H3" t="s">
        <v>53</v>
      </c>
      <c r="I3" t="s">
        <v>54</v>
      </c>
      <c r="J3" t="s">
        <v>55</v>
      </c>
      <c r="K3" t="s">
        <v>56</v>
      </c>
      <c r="L3" t="s">
        <v>57</v>
      </c>
      <c r="M3" t="s">
        <v>58</v>
      </c>
      <c r="N3" t="s">
        <v>59</v>
      </c>
      <c r="O3" t="s">
        <v>60</v>
      </c>
      <c r="P3" t="s">
        <v>212</v>
      </c>
      <c r="Q3" t="s">
        <v>177</v>
      </c>
      <c r="R3" t="s">
        <v>201</v>
      </c>
      <c r="S3" t="s">
        <v>61</v>
      </c>
      <c r="U3" s="2" t="s">
        <v>130</v>
      </c>
      <c r="V3" t="s">
        <v>177</v>
      </c>
      <c r="X3">
        <v>0</v>
      </c>
      <c r="AB3" t="s">
        <v>197</v>
      </c>
      <c r="AC3">
        <v>0</v>
      </c>
      <c r="AD3" t="s">
        <v>193</v>
      </c>
      <c r="AE3" s="2" t="s">
        <v>55</v>
      </c>
      <c r="AF3" t="s">
        <v>56</v>
      </c>
      <c r="AG3" t="s">
        <v>62</v>
      </c>
      <c r="AH3" t="s">
        <v>63</v>
      </c>
    </row>
    <row r="4" spans="1:36" x14ac:dyDescent="0.4">
      <c r="A4">
        <v>3</v>
      </c>
      <c r="B4" s="2" t="s">
        <v>132</v>
      </c>
      <c r="C4" s="3" t="s">
        <v>155</v>
      </c>
      <c r="D4" t="s">
        <v>108</v>
      </c>
      <c r="E4" t="s">
        <v>184</v>
      </c>
      <c r="F4" s="1">
        <v>43313</v>
      </c>
      <c r="G4" s="1">
        <v>43830</v>
      </c>
      <c r="H4" t="s">
        <v>53</v>
      </c>
      <c r="I4" t="s">
        <v>54</v>
      </c>
      <c r="J4" t="s">
        <v>55</v>
      </c>
      <c r="K4" t="s">
        <v>56</v>
      </c>
      <c r="L4" t="s">
        <v>57</v>
      </c>
      <c r="M4" t="s">
        <v>58</v>
      </c>
      <c r="N4" t="s">
        <v>59</v>
      </c>
      <c r="O4" t="s">
        <v>60</v>
      </c>
      <c r="P4" t="s">
        <v>212</v>
      </c>
      <c r="Q4" t="s">
        <v>179</v>
      </c>
      <c r="R4" t="s">
        <v>202</v>
      </c>
      <c r="S4" t="s">
        <v>61</v>
      </c>
      <c r="U4" s="2" t="s">
        <v>132</v>
      </c>
      <c r="V4" t="s">
        <v>179</v>
      </c>
      <c r="X4">
        <v>0</v>
      </c>
      <c r="AB4" t="s">
        <v>197</v>
      </c>
      <c r="AC4">
        <v>0</v>
      </c>
      <c r="AD4" t="s">
        <v>194</v>
      </c>
      <c r="AE4" s="2" t="s">
        <v>55</v>
      </c>
      <c r="AF4" t="s">
        <v>56</v>
      </c>
      <c r="AG4" t="s">
        <v>62</v>
      </c>
      <c r="AH4" t="s">
        <v>63</v>
      </c>
    </row>
    <row r="5" spans="1:36" x14ac:dyDescent="0.4">
      <c r="A5">
        <v>4</v>
      </c>
      <c r="B5" s="2" t="s">
        <v>133</v>
      </c>
      <c r="C5" s="3" t="s">
        <v>157</v>
      </c>
      <c r="D5" t="s">
        <v>108</v>
      </c>
      <c r="E5" t="s">
        <v>184</v>
      </c>
      <c r="F5" s="1">
        <v>43313</v>
      </c>
      <c r="G5" s="1">
        <v>43830</v>
      </c>
      <c r="H5" t="s">
        <v>53</v>
      </c>
      <c r="I5" t="s">
        <v>54</v>
      </c>
      <c r="J5" t="s">
        <v>55</v>
      </c>
      <c r="K5" t="s">
        <v>56</v>
      </c>
      <c r="L5" t="s">
        <v>57</v>
      </c>
      <c r="M5" t="s">
        <v>58</v>
      </c>
      <c r="N5" t="s">
        <v>59</v>
      </c>
      <c r="O5" t="s">
        <v>60</v>
      </c>
      <c r="P5" t="s">
        <v>212</v>
      </c>
      <c r="Q5" t="s">
        <v>181</v>
      </c>
      <c r="R5" t="s">
        <v>203</v>
      </c>
      <c r="S5" t="s">
        <v>61</v>
      </c>
      <c r="U5" s="2" t="s">
        <v>133</v>
      </c>
      <c r="V5" t="s">
        <v>181</v>
      </c>
      <c r="X5">
        <v>0</v>
      </c>
      <c r="AB5" t="s">
        <v>197</v>
      </c>
      <c r="AC5">
        <v>0</v>
      </c>
      <c r="AD5" t="s">
        <v>195</v>
      </c>
      <c r="AE5" s="2" t="s">
        <v>55</v>
      </c>
      <c r="AF5" t="s">
        <v>56</v>
      </c>
      <c r="AG5" t="s">
        <v>62</v>
      </c>
      <c r="AH5" t="s">
        <v>63</v>
      </c>
    </row>
    <row r="6" spans="1:36" x14ac:dyDescent="0.4">
      <c r="A6">
        <v>5</v>
      </c>
      <c r="B6" s="2" t="s">
        <v>134</v>
      </c>
      <c r="C6" s="3" t="s">
        <v>159</v>
      </c>
      <c r="D6" t="s">
        <v>108</v>
      </c>
      <c r="E6" t="s">
        <v>184</v>
      </c>
      <c r="F6" s="1">
        <v>43313</v>
      </c>
      <c r="G6" s="1">
        <v>43830</v>
      </c>
      <c r="H6" t="s">
        <v>53</v>
      </c>
      <c r="I6" t="s">
        <v>54</v>
      </c>
      <c r="J6" t="s">
        <v>55</v>
      </c>
      <c r="K6" t="s">
        <v>56</v>
      </c>
      <c r="L6" t="s">
        <v>57</v>
      </c>
      <c r="M6" t="s">
        <v>58</v>
      </c>
      <c r="N6" t="s">
        <v>59</v>
      </c>
      <c r="O6" t="s">
        <v>60</v>
      </c>
      <c r="P6" t="s">
        <v>212</v>
      </c>
      <c r="Q6" t="s">
        <v>183</v>
      </c>
      <c r="R6" t="s">
        <v>204</v>
      </c>
      <c r="S6" t="s">
        <v>61</v>
      </c>
      <c r="U6" s="2" t="s">
        <v>134</v>
      </c>
      <c r="V6" t="s">
        <v>183</v>
      </c>
      <c r="X6">
        <v>0</v>
      </c>
      <c r="AB6" t="s">
        <v>197</v>
      </c>
      <c r="AC6">
        <v>0</v>
      </c>
      <c r="AD6" t="s">
        <v>196</v>
      </c>
      <c r="AE6" s="2" t="s">
        <v>55</v>
      </c>
      <c r="AF6" t="s">
        <v>56</v>
      </c>
      <c r="AG6" t="s">
        <v>62</v>
      </c>
      <c r="AH6" t="s">
        <v>63</v>
      </c>
    </row>
    <row r="7" spans="1:36" x14ac:dyDescent="0.4">
      <c r="A7">
        <v>6</v>
      </c>
      <c r="B7" s="2" t="s">
        <v>114</v>
      </c>
      <c r="C7" s="3" t="s">
        <v>137</v>
      </c>
      <c r="D7" t="s">
        <v>108</v>
      </c>
      <c r="E7" t="s">
        <v>184</v>
      </c>
      <c r="F7" s="1">
        <v>43313</v>
      </c>
      <c r="G7" s="1">
        <v>43830</v>
      </c>
      <c r="H7" t="s">
        <v>53</v>
      </c>
      <c r="I7" t="s">
        <v>54</v>
      </c>
      <c r="J7" t="s">
        <v>55</v>
      </c>
      <c r="K7" t="s">
        <v>56</v>
      </c>
      <c r="L7" t="s">
        <v>57</v>
      </c>
      <c r="M7" t="s">
        <v>58</v>
      </c>
      <c r="N7" t="s">
        <v>59</v>
      </c>
      <c r="O7" t="s">
        <v>60</v>
      </c>
      <c r="P7" t="s">
        <v>212</v>
      </c>
      <c r="Q7" t="s">
        <v>161</v>
      </c>
      <c r="R7" t="s">
        <v>205</v>
      </c>
      <c r="S7" t="s">
        <v>61</v>
      </c>
      <c r="U7" s="2" t="s">
        <v>114</v>
      </c>
      <c r="V7" t="s">
        <v>161</v>
      </c>
      <c r="X7">
        <v>0</v>
      </c>
      <c r="AB7" t="s">
        <v>197</v>
      </c>
      <c r="AC7">
        <v>0</v>
      </c>
      <c r="AD7" t="s">
        <v>185</v>
      </c>
      <c r="AE7" s="2" t="s">
        <v>55</v>
      </c>
      <c r="AF7" t="s">
        <v>56</v>
      </c>
      <c r="AG7" t="s">
        <v>62</v>
      </c>
      <c r="AH7" t="s">
        <v>63</v>
      </c>
    </row>
    <row r="8" spans="1:36" x14ac:dyDescent="0.4">
      <c r="A8">
        <v>7</v>
      </c>
      <c r="B8" s="2" t="s">
        <v>116</v>
      </c>
      <c r="C8" s="3" t="s">
        <v>139</v>
      </c>
      <c r="D8" t="s">
        <v>108</v>
      </c>
      <c r="E8" t="s">
        <v>184</v>
      </c>
      <c r="F8" s="1">
        <v>43313</v>
      </c>
      <c r="G8" s="1">
        <v>43830</v>
      </c>
      <c r="H8" t="s">
        <v>53</v>
      </c>
      <c r="I8" t="s">
        <v>54</v>
      </c>
      <c r="J8" t="s">
        <v>55</v>
      </c>
      <c r="K8" t="s">
        <v>56</v>
      </c>
      <c r="L8" t="s">
        <v>57</v>
      </c>
      <c r="M8" t="s">
        <v>58</v>
      </c>
      <c r="N8" t="s">
        <v>59</v>
      </c>
      <c r="O8" t="s">
        <v>60</v>
      </c>
      <c r="P8" t="s">
        <v>212</v>
      </c>
      <c r="Q8" t="s">
        <v>163</v>
      </c>
      <c r="R8" t="s">
        <v>206</v>
      </c>
      <c r="S8" t="s">
        <v>61</v>
      </c>
      <c r="U8" s="2" t="s">
        <v>116</v>
      </c>
      <c r="V8" t="s">
        <v>163</v>
      </c>
      <c r="X8">
        <v>0</v>
      </c>
      <c r="AB8" t="s">
        <v>198</v>
      </c>
      <c r="AC8">
        <v>0</v>
      </c>
      <c r="AD8" t="s">
        <v>186</v>
      </c>
      <c r="AE8" s="2" t="s">
        <v>55</v>
      </c>
      <c r="AF8" t="s">
        <v>56</v>
      </c>
      <c r="AG8" t="s">
        <v>62</v>
      </c>
      <c r="AH8" t="s">
        <v>63</v>
      </c>
    </row>
    <row r="9" spans="1:36" x14ac:dyDescent="0.4">
      <c r="A9">
        <v>8</v>
      </c>
      <c r="B9" s="2" t="s">
        <v>118</v>
      </c>
      <c r="C9" s="3" t="s">
        <v>141</v>
      </c>
      <c r="D9" t="s">
        <v>108</v>
      </c>
      <c r="E9" t="s">
        <v>184</v>
      </c>
      <c r="F9" s="1">
        <v>43313</v>
      </c>
      <c r="G9" s="1">
        <v>43830</v>
      </c>
      <c r="H9" t="s">
        <v>53</v>
      </c>
      <c r="I9" t="s">
        <v>54</v>
      </c>
      <c r="J9" t="s">
        <v>55</v>
      </c>
      <c r="K9" t="s">
        <v>56</v>
      </c>
      <c r="L9" t="s">
        <v>57</v>
      </c>
      <c r="M9" t="s">
        <v>58</v>
      </c>
      <c r="N9" t="s">
        <v>59</v>
      </c>
      <c r="O9" t="s">
        <v>60</v>
      </c>
      <c r="P9" t="s">
        <v>212</v>
      </c>
      <c r="Q9" t="s">
        <v>165</v>
      </c>
      <c r="R9" t="s">
        <v>207</v>
      </c>
      <c r="S9" t="s">
        <v>61</v>
      </c>
      <c r="U9" s="2" t="s">
        <v>118</v>
      </c>
      <c r="V9" t="s">
        <v>165</v>
      </c>
      <c r="X9">
        <v>0</v>
      </c>
      <c r="AB9" t="s">
        <v>198</v>
      </c>
      <c r="AC9">
        <v>0</v>
      </c>
      <c r="AD9" t="s">
        <v>187</v>
      </c>
      <c r="AE9" s="2" t="s">
        <v>55</v>
      </c>
      <c r="AF9" t="s">
        <v>56</v>
      </c>
      <c r="AG9" t="s">
        <v>62</v>
      </c>
      <c r="AH9" t="s">
        <v>63</v>
      </c>
    </row>
    <row r="10" spans="1:36" x14ac:dyDescent="0.4">
      <c r="A10">
        <v>9</v>
      </c>
      <c r="B10" s="2" t="s">
        <v>120</v>
      </c>
      <c r="C10" s="3" t="s">
        <v>143</v>
      </c>
      <c r="D10" t="s">
        <v>108</v>
      </c>
      <c r="E10" t="s">
        <v>184</v>
      </c>
      <c r="F10" s="1">
        <v>43313</v>
      </c>
      <c r="G10" s="1">
        <v>43830</v>
      </c>
      <c r="H10" t="s">
        <v>53</v>
      </c>
      <c r="I10" t="s">
        <v>54</v>
      </c>
      <c r="J10" t="s">
        <v>55</v>
      </c>
      <c r="K10" t="s">
        <v>56</v>
      </c>
      <c r="L10" t="s">
        <v>57</v>
      </c>
      <c r="M10" t="s">
        <v>58</v>
      </c>
      <c r="N10" t="s">
        <v>59</v>
      </c>
      <c r="O10" t="s">
        <v>60</v>
      </c>
      <c r="P10" t="s">
        <v>212</v>
      </c>
      <c r="Q10" t="s">
        <v>167</v>
      </c>
      <c r="R10" t="s">
        <v>208</v>
      </c>
      <c r="S10" t="s">
        <v>61</v>
      </c>
      <c r="U10" s="2" t="s">
        <v>120</v>
      </c>
      <c r="V10" t="s">
        <v>167</v>
      </c>
      <c r="X10">
        <v>0</v>
      </c>
      <c r="AB10" t="s">
        <v>198</v>
      </c>
      <c r="AC10">
        <v>0</v>
      </c>
      <c r="AD10" t="s">
        <v>188</v>
      </c>
      <c r="AE10" s="2" t="s">
        <v>55</v>
      </c>
      <c r="AF10" t="s">
        <v>56</v>
      </c>
      <c r="AG10" t="s">
        <v>62</v>
      </c>
      <c r="AH10" t="s">
        <v>63</v>
      </c>
    </row>
    <row r="11" spans="1:36" x14ac:dyDescent="0.4">
      <c r="A11">
        <v>10</v>
      </c>
      <c r="B11" s="2" t="s">
        <v>122</v>
      </c>
      <c r="C11" s="3" t="s">
        <v>145</v>
      </c>
      <c r="D11" t="s">
        <v>108</v>
      </c>
      <c r="E11" t="s">
        <v>184</v>
      </c>
      <c r="F11" s="1">
        <v>43313</v>
      </c>
      <c r="G11" s="1">
        <v>43830</v>
      </c>
      <c r="H11" t="s">
        <v>53</v>
      </c>
      <c r="I11" t="s">
        <v>54</v>
      </c>
      <c r="J11" t="s">
        <v>55</v>
      </c>
      <c r="K11" t="s">
        <v>56</v>
      </c>
      <c r="L11" t="s">
        <v>57</v>
      </c>
      <c r="M11" t="s">
        <v>58</v>
      </c>
      <c r="N11" t="s">
        <v>59</v>
      </c>
      <c r="O11" t="s">
        <v>60</v>
      </c>
      <c r="P11" t="s">
        <v>212</v>
      </c>
      <c r="Q11" t="s">
        <v>169</v>
      </c>
      <c r="R11" t="s">
        <v>209</v>
      </c>
      <c r="S11" t="s">
        <v>61</v>
      </c>
      <c r="U11" s="2" t="s">
        <v>122</v>
      </c>
      <c r="V11" t="s">
        <v>169</v>
      </c>
      <c r="X11">
        <v>0</v>
      </c>
      <c r="AB11" t="s">
        <v>199</v>
      </c>
      <c r="AC11">
        <v>0</v>
      </c>
      <c r="AD11" t="s">
        <v>189</v>
      </c>
      <c r="AE11" s="2" t="s">
        <v>55</v>
      </c>
      <c r="AF11" t="s">
        <v>56</v>
      </c>
      <c r="AG11" t="s">
        <v>62</v>
      </c>
      <c r="AH11" t="s">
        <v>63</v>
      </c>
    </row>
    <row r="12" spans="1:36" x14ac:dyDescent="0.4">
      <c r="A12">
        <v>11</v>
      </c>
      <c r="B12" s="2" t="s">
        <v>124</v>
      </c>
      <c r="C12" s="3" t="s">
        <v>147</v>
      </c>
      <c r="D12" t="s">
        <v>108</v>
      </c>
      <c r="E12" t="s">
        <v>184</v>
      </c>
      <c r="F12" s="1">
        <v>43313</v>
      </c>
      <c r="G12" s="1">
        <v>43830</v>
      </c>
      <c r="H12" t="s">
        <v>53</v>
      </c>
      <c r="I12" t="s">
        <v>54</v>
      </c>
      <c r="J12" t="s">
        <v>55</v>
      </c>
      <c r="K12" t="s">
        <v>56</v>
      </c>
      <c r="L12" t="s">
        <v>57</v>
      </c>
      <c r="M12" t="s">
        <v>58</v>
      </c>
      <c r="N12" t="s">
        <v>59</v>
      </c>
      <c r="O12" t="s">
        <v>60</v>
      </c>
      <c r="P12" t="s">
        <v>212</v>
      </c>
      <c r="Q12" t="s">
        <v>171</v>
      </c>
      <c r="R12" t="s">
        <v>210</v>
      </c>
      <c r="S12" t="s">
        <v>61</v>
      </c>
      <c r="U12" s="2" t="s">
        <v>124</v>
      </c>
      <c r="V12" t="s">
        <v>171</v>
      </c>
      <c r="X12">
        <v>0</v>
      </c>
      <c r="AB12" t="s">
        <v>199</v>
      </c>
      <c r="AC12">
        <v>0</v>
      </c>
      <c r="AD12" t="s">
        <v>190</v>
      </c>
      <c r="AE12" s="2" t="s">
        <v>55</v>
      </c>
      <c r="AF12" t="s">
        <v>56</v>
      </c>
      <c r="AG12" t="s">
        <v>62</v>
      </c>
      <c r="AH12" t="s">
        <v>63</v>
      </c>
    </row>
    <row r="13" spans="1:36" x14ac:dyDescent="0.4">
      <c r="A13">
        <v>12</v>
      </c>
      <c r="B13" s="2" t="s">
        <v>129</v>
      </c>
      <c r="C13" s="3" t="s">
        <v>152</v>
      </c>
      <c r="D13" t="s">
        <v>108</v>
      </c>
      <c r="E13" t="s">
        <v>184</v>
      </c>
      <c r="F13" s="1">
        <v>43313</v>
      </c>
      <c r="G13" s="1">
        <v>43830</v>
      </c>
      <c r="H13" t="s">
        <v>53</v>
      </c>
      <c r="I13" t="s">
        <v>54</v>
      </c>
      <c r="J13" t="s">
        <v>55</v>
      </c>
      <c r="K13" t="s">
        <v>56</v>
      </c>
      <c r="L13" t="s">
        <v>57</v>
      </c>
      <c r="M13" t="s">
        <v>58</v>
      </c>
      <c r="N13" t="s">
        <v>59</v>
      </c>
      <c r="O13" t="s">
        <v>60</v>
      </c>
      <c r="P13" t="s">
        <v>212</v>
      </c>
      <c r="Q13" t="s">
        <v>176</v>
      </c>
      <c r="R13" t="s">
        <v>211</v>
      </c>
      <c r="S13" t="s">
        <v>61</v>
      </c>
      <c r="U13" s="2" t="s">
        <v>129</v>
      </c>
      <c r="V13" t="s">
        <v>176</v>
      </c>
      <c r="X13">
        <v>0</v>
      </c>
      <c r="AB13" t="s">
        <v>199</v>
      </c>
      <c r="AC13">
        <v>0</v>
      </c>
      <c r="AD13" t="s">
        <v>192</v>
      </c>
      <c r="AE13" s="2" t="s">
        <v>55</v>
      </c>
      <c r="AF13" t="s">
        <v>56</v>
      </c>
      <c r="AG13" t="s">
        <v>62</v>
      </c>
      <c r="AH13" t="s">
        <v>63</v>
      </c>
    </row>
    <row r="14" spans="1:36" x14ac:dyDescent="0.4">
      <c r="A14">
        <v>13</v>
      </c>
      <c r="B14" s="2" t="s">
        <v>125</v>
      </c>
      <c r="C14" s="3" t="s">
        <v>148</v>
      </c>
      <c r="D14" t="s">
        <v>108</v>
      </c>
      <c r="E14" t="s">
        <v>184</v>
      </c>
      <c r="F14" s="1">
        <v>43313</v>
      </c>
      <c r="G14" s="1">
        <v>43830</v>
      </c>
      <c r="H14" t="s">
        <v>53</v>
      </c>
      <c r="I14" t="s">
        <v>54</v>
      </c>
      <c r="J14" t="s">
        <v>55</v>
      </c>
      <c r="K14" t="s">
        <v>56</v>
      </c>
      <c r="L14" t="s">
        <v>57</v>
      </c>
      <c r="M14" t="s">
        <v>58</v>
      </c>
      <c r="N14" t="s">
        <v>59</v>
      </c>
      <c r="O14" t="s">
        <v>60</v>
      </c>
      <c r="P14" t="s">
        <v>212</v>
      </c>
      <c r="Q14" t="s">
        <v>172</v>
      </c>
      <c r="R14" t="s">
        <v>200</v>
      </c>
      <c r="S14" t="s">
        <v>61</v>
      </c>
      <c r="U14" s="2" t="s">
        <v>125</v>
      </c>
      <c r="V14" t="s">
        <v>172</v>
      </c>
      <c r="X14">
        <v>0</v>
      </c>
      <c r="AB14" t="s">
        <v>197</v>
      </c>
      <c r="AC14">
        <v>0</v>
      </c>
      <c r="AD14" t="s">
        <v>191</v>
      </c>
      <c r="AE14" s="2" t="s">
        <v>55</v>
      </c>
      <c r="AF14" t="s">
        <v>56</v>
      </c>
      <c r="AG14" t="s">
        <v>62</v>
      </c>
      <c r="AH14" t="s">
        <v>63</v>
      </c>
    </row>
    <row r="15" spans="1:36" x14ac:dyDescent="0.4">
      <c r="A15">
        <v>14</v>
      </c>
      <c r="B15" s="2" t="s">
        <v>127</v>
      </c>
      <c r="C15" s="3" t="s">
        <v>150</v>
      </c>
      <c r="D15" t="s">
        <v>108</v>
      </c>
      <c r="E15" t="s">
        <v>184</v>
      </c>
      <c r="F15" s="1">
        <v>43313</v>
      </c>
      <c r="G15" s="1">
        <v>43830</v>
      </c>
      <c r="H15" t="s">
        <v>53</v>
      </c>
      <c r="I15" t="s">
        <v>54</v>
      </c>
      <c r="J15" t="s">
        <v>55</v>
      </c>
      <c r="K15" t="s">
        <v>56</v>
      </c>
      <c r="L15" t="s">
        <v>57</v>
      </c>
      <c r="M15" t="s">
        <v>58</v>
      </c>
      <c r="N15" t="s">
        <v>59</v>
      </c>
      <c r="O15" t="s">
        <v>60</v>
      </c>
      <c r="P15" t="s">
        <v>212</v>
      </c>
      <c r="Q15" t="s">
        <v>174</v>
      </c>
      <c r="R15" t="s">
        <v>201</v>
      </c>
      <c r="S15" t="s">
        <v>61</v>
      </c>
      <c r="U15" s="2" t="s">
        <v>127</v>
      </c>
      <c r="V15" t="s">
        <v>174</v>
      </c>
      <c r="X15">
        <v>0</v>
      </c>
      <c r="AB15" t="s">
        <v>197</v>
      </c>
      <c r="AC15">
        <v>0</v>
      </c>
      <c r="AD15" t="s">
        <v>193</v>
      </c>
      <c r="AE15" s="2" t="s">
        <v>55</v>
      </c>
      <c r="AF15" t="s">
        <v>56</v>
      </c>
      <c r="AG15" t="s">
        <v>62</v>
      </c>
      <c r="AH15" t="s">
        <v>63</v>
      </c>
    </row>
    <row r="16" spans="1:36" x14ac:dyDescent="0.4">
      <c r="A16">
        <v>15</v>
      </c>
      <c r="B16" s="2" t="s">
        <v>131</v>
      </c>
      <c r="C16" s="3" t="s">
        <v>154</v>
      </c>
      <c r="D16" t="s">
        <v>108</v>
      </c>
      <c r="E16" t="s">
        <v>184</v>
      </c>
      <c r="F16" s="1">
        <v>43313</v>
      </c>
      <c r="G16" s="1">
        <v>43830</v>
      </c>
      <c r="H16" t="s">
        <v>53</v>
      </c>
      <c r="I16" t="s">
        <v>54</v>
      </c>
      <c r="J16" t="s">
        <v>55</v>
      </c>
      <c r="K16" t="s">
        <v>56</v>
      </c>
      <c r="L16" t="s">
        <v>57</v>
      </c>
      <c r="M16" t="s">
        <v>58</v>
      </c>
      <c r="N16" t="s">
        <v>59</v>
      </c>
      <c r="O16" t="s">
        <v>60</v>
      </c>
      <c r="P16" t="s">
        <v>212</v>
      </c>
      <c r="Q16" t="s">
        <v>178</v>
      </c>
      <c r="R16" t="s">
        <v>202</v>
      </c>
      <c r="S16" t="s">
        <v>61</v>
      </c>
      <c r="U16" s="2" t="s">
        <v>131</v>
      </c>
      <c r="V16" t="s">
        <v>178</v>
      </c>
      <c r="X16">
        <v>0</v>
      </c>
      <c r="AB16" s="34" t="s">
        <v>197</v>
      </c>
      <c r="AC16" s="33">
        <v>0</v>
      </c>
      <c r="AD16" s="46" t="s">
        <v>194</v>
      </c>
      <c r="AE16" s="2" t="s">
        <v>55</v>
      </c>
      <c r="AF16" t="s">
        <v>56</v>
      </c>
      <c r="AG16" t="s">
        <v>62</v>
      </c>
      <c r="AH16" t="s">
        <v>63</v>
      </c>
    </row>
    <row r="17" spans="1:34" x14ac:dyDescent="0.4">
      <c r="A17">
        <v>16</v>
      </c>
      <c r="B17" s="2" t="s">
        <v>112</v>
      </c>
      <c r="C17" s="3" t="s">
        <v>156</v>
      </c>
      <c r="D17" t="s">
        <v>108</v>
      </c>
      <c r="E17" t="s">
        <v>184</v>
      </c>
      <c r="F17" s="1">
        <v>43313</v>
      </c>
      <c r="G17" s="1">
        <v>43830</v>
      </c>
      <c r="H17" t="s">
        <v>53</v>
      </c>
      <c r="I17" t="s">
        <v>54</v>
      </c>
      <c r="J17" t="s">
        <v>55</v>
      </c>
      <c r="K17" t="s">
        <v>56</v>
      </c>
      <c r="L17" t="s">
        <v>57</v>
      </c>
      <c r="M17" t="s">
        <v>58</v>
      </c>
      <c r="N17" t="s">
        <v>59</v>
      </c>
      <c r="O17" t="s">
        <v>60</v>
      </c>
      <c r="P17" t="s">
        <v>212</v>
      </c>
      <c r="Q17" t="s">
        <v>180</v>
      </c>
      <c r="R17" t="s">
        <v>203</v>
      </c>
      <c r="S17" t="s">
        <v>61</v>
      </c>
      <c r="U17" s="2" t="s">
        <v>112</v>
      </c>
      <c r="V17" t="s">
        <v>180</v>
      </c>
      <c r="X17">
        <v>0</v>
      </c>
      <c r="AB17" t="s">
        <v>197</v>
      </c>
      <c r="AC17">
        <v>0</v>
      </c>
      <c r="AD17" t="s">
        <v>195</v>
      </c>
      <c r="AE17" s="2" t="s">
        <v>55</v>
      </c>
      <c r="AF17" t="s">
        <v>56</v>
      </c>
      <c r="AG17" t="s">
        <v>62</v>
      </c>
      <c r="AH17" t="s">
        <v>63</v>
      </c>
    </row>
    <row r="18" spans="1:34" x14ac:dyDescent="0.4">
      <c r="A18">
        <v>17</v>
      </c>
      <c r="B18" s="29" t="s">
        <v>135</v>
      </c>
      <c r="C18" s="3" t="s">
        <v>158</v>
      </c>
      <c r="D18" t="s">
        <v>108</v>
      </c>
      <c r="E18" t="s">
        <v>184</v>
      </c>
      <c r="F18" s="1">
        <v>43313</v>
      </c>
      <c r="G18" s="1">
        <v>43830</v>
      </c>
      <c r="H18" t="s">
        <v>53</v>
      </c>
      <c r="I18" t="s">
        <v>54</v>
      </c>
      <c r="J18" t="s">
        <v>55</v>
      </c>
      <c r="K18" t="s">
        <v>56</v>
      </c>
      <c r="L18" t="s">
        <v>57</v>
      </c>
      <c r="M18" t="s">
        <v>58</v>
      </c>
      <c r="N18" t="s">
        <v>59</v>
      </c>
      <c r="O18" t="s">
        <v>60</v>
      </c>
      <c r="P18" t="s">
        <v>212</v>
      </c>
      <c r="Q18" t="s">
        <v>182</v>
      </c>
      <c r="R18" t="s">
        <v>204</v>
      </c>
      <c r="S18" t="s">
        <v>61</v>
      </c>
      <c r="U18" s="29" t="s">
        <v>135</v>
      </c>
      <c r="V18" t="s">
        <v>182</v>
      </c>
      <c r="X18">
        <v>0</v>
      </c>
      <c r="AB18" t="s">
        <v>197</v>
      </c>
      <c r="AC18">
        <v>0</v>
      </c>
      <c r="AD18" t="s">
        <v>196</v>
      </c>
      <c r="AE18" s="2" t="s">
        <v>55</v>
      </c>
      <c r="AF18" t="s">
        <v>56</v>
      </c>
      <c r="AG18" t="s">
        <v>62</v>
      </c>
      <c r="AH18" t="s">
        <v>63</v>
      </c>
    </row>
    <row r="19" spans="1:34" x14ac:dyDescent="0.4">
      <c r="A19">
        <v>18</v>
      </c>
      <c r="B19" s="2" t="s">
        <v>113</v>
      </c>
      <c r="C19" s="3" t="s">
        <v>136</v>
      </c>
      <c r="D19" t="s">
        <v>108</v>
      </c>
      <c r="E19" t="s">
        <v>184</v>
      </c>
      <c r="F19" s="1">
        <v>43313</v>
      </c>
      <c r="G19" s="1">
        <v>43830</v>
      </c>
      <c r="H19" t="s">
        <v>53</v>
      </c>
      <c r="I19" t="s">
        <v>54</v>
      </c>
      <c r="J19" t="s">
        <v>55</v>
      </c>
      <c r="K19" t="s">
        <v>56</v>
      </c>
      <c r="L19" t="s">
        <v>57</v>
      </c>
      <c r="M19" t="s">
        <v>58</v>
      </c>
      <c r="N19" t="s">
        <v>59</v>
      </c>
      <c r="O19" t="s">
        <v>60</v>
      </c>
      <c r="P19" t="s">
        <v>212</v>
      </c>
      <c r="Q19" t="s">
        <v>160</v>
      </c>
      <c r="R19" t="s">
        <v>205</v>
      </c>
      <c r="S19" t="s">
        <v>61</v>
      </c>
      <c r="U19" s="2" t="s">
        <v>113</v>
      </c>
      <c r="V19" t="s">
        <v>160</v>
      </c>
      <c r="X19">
        <v>0</v>
      </c>
      <c r="AB19" t="s">
        <v>197</v>
      </c>
      <c r="AC19">
        <v>0</v>
      </c>
      <c r="AD19" t="s">
        <v>185</v>
      </c>
      <c r="AE19" s="2" t="s">
        <v>55</v>
      </c>
      <c r="AF19" t="s">
        <v>56</v>
      </c>
      <c r="AG19" t="s">
        <v>62</v>
      </c>
      <c r="AH19" t="s">
        <v>63</v>
      </c>
    </row>
    <row r="20" spans="1:34" x14ac:dyDescent="0.4">
      <c r="A20">
        <v>19</v>
      </c>
      <c r="B20" s="2" t="s">
        <v>115</v>
      </c>
      <c r="C20" s="3" t="s">
        <v>138</v>
      </c>
      <c r="D20" t="s">
        <v>108</v>
      </c>
      <c r="E20" t="s">
        <v>184</v>
      </c>
      <c r="F20" s="1">
        <v>43313</v>
      </c>
      <c r="G20" s="1">
        <v>43830</v>
      </c>
      <c r="H20" t="s">
        <v>53</v>
      </c>
      <c r="I20" t="s">
        <v>54</v>
      </c>
      <c r="J20" t="s">
        <v>55</v>
      </c>
      <c r="K20" t="s">
        <v>56</v>
      </c>
      <c r="L20" t="s">
        <v>57</v>
      </c>
      <c r="M20" t="s">
        <v>58</v>
      </c>
      <c r="N20" t="s">
        <v>59</v>
      </c>
      <c r="O20" t="s">
        <v>60</v>
      </c>
      <c r="P20" t="s">
        <v>212</v>
      </c>
      <c r="Q20" t="s">
        <v>162</v>
      </c>
      <c r="R20" t="s">
        <v>206</v>
      </c>
      <c r="S20" t="s">
        <v>61</v>
      </c>
      <c r="U20" s="2" t="s">
        <v>115</v>
      </c>
      <c r="V20" t="s">
        <v>162</v>
      </c>
      <c r="X20">
        <v>0</v>
      </c>
      <c r="AB20" t="s">
        <v>198</v>
      </c>
      <c r="AC20">
        <v>0</v>
      </c>
      <c r="AD20" t="s">
        <v>186</v>
      </c>
      <c r="AE20" s="2" t="s">
        <v>55</v>
      </c>
      <c r="AF20" t="s">
        <v>56</v>
      </c>
      <c r="AG20" t="s">
        <v>62</v>
      </c>
      <c r="AH20" t="s">
        <v>63</v>
      </c>
    </row>
    <row r="21" spans="1:34" x14ac:dyDescent="0.4">
      <c r="A21">
        <v>20</v>
      </c>
      <c r="B21" s="2" t="s">
        <v>117</v>
      </c>
      <c r="C21" s="3" t="s">
        <v>140</v>
      </c>
      <c r="D21" t="s">
        <v>108</v>
      </c>
      <c r="E21" t="s">
        <v>184</v>
      </c>
      <c r="F21" s="1">
        <v>43313</v>
      </c>
      <c r="G21" s="1">
        <v>43830</v>
      </c>
      <c r="H21" t="s">
        <v>53</v>
      </c>
      <c r="I21" t="s">
        <v>54</v>
      </c>
      <c r="J21" t="s">
        <v>55</v>
      </c>
      <c r="K21" t="s">
        <v>56</v>
      </c>
      <c r="L21" t="s">
        <v>57</v>
      </c>
      <c r="M21" t="s">
        <v>58</v>
      </c>
      <c r="N21" t="s">
        <v>59</v>
      </c>
      <c r="O21" t="s">
        <v>60</v>
      </c>
      <c r="P21" t="s">
        <v>212</v>
      </c>
      <c r="Q21" t="s">
        <v>164</v>
      </c>
      <c r="R21" t="s">
        <v>207</v>
      </c>
      <c r="S21" t="s">
        <v>61</v>
      </c>
      <c r="U21" s="2" t="s">
        <v>117</v>
      </c>
      <c r="V21" t="s">
        <v>164</v>
      </c>
      <c r="X21">
        <v>0</v>
      </c>
      <c r="AB21" t="s">
        <v>198</v>
      </c>
      <c r="AC21">
        <v>0</v>
      </c>
      <c r="AD21" t="s">
        <v>187</v>
      </c>
      <c r="AE21" s="2" t="s">
        <v>55</v>
      </c>
      <c r="AF21" t="s">
        <v>56</v>
      </c>
      <c r="AG21" t="s">
        <v>62</v>
      </c>
      <c r="AH21" t="s">
        <v>63</v>
      </c>
    </row>
    <row r="22" spans="1:34" x14ac:dyDescent="0.4">
      <c r="A22">
        <v>21</v>
      </c>
      <c r="B22" s="2" t="s">
        <v>119</v>
      </c>
      <c r="C22" s="3" t="s">
        <v>142</v>
      </c>
      <c r="D22" t="s">
        <v>108</v>
      </c>
      <c r="E22" t="s">
        <v>184</v>
      </c>
      <c r="F22" s="1">
        <v>43313</v>
      </c>
      <c r="G22" s="1">
        <v>43830</v>
      </c>
      <c r="H22" t="s">
        <v>53</v>
      </c>
      <c r="I22" t="s">
        <v>54</v>
      </c>
      <c r="J22" t="s">
        <v>55</v>
      </c>
      <c r="K22" t="s">
        <v>56</v>
      </c>
      <c r="L22" t="s">
        <v>57</v>
      </c>
      <c r="M22" t="s">
        <v>58</v>
      </c>
      <c r="N22" t="s">
        <v>59</v>
      </c>
      <c r="O22" t="s">
        <v>60</v>
      </c>
      <c r="P22" t="s">
        <v>212</v>
      </c>
      <c r="Q22" t="s">
        <v>166</v>
      </c>
      <c r="R22" t="s">
        <v>208</v>
      </c>
      <c r="S22" t="s">
        <v>61</v>
      </c>
      <c r="U22" s="2" t="s">
        <v>119</v>
      </c>
      <c r="V22" t="s">
        <v>166</v>
      </c>
      <c r="X22">
        <v>0</v>
      </c>
      <c r="AB22" t="s">
        <v>198</v>
      </c>
      <c r="AC22">
        <v>0</v>
      </c>
      <c r="AD22" t="s">
        <v>188</v>
      </c>
      <c r="AE22" s="2" t="s">
        <v>55</v>
      </c>
      <c r="AF22" t="s">
        <v>56</v>
      </c>
      <c r="AG22" t="s">
        <v>62</v>
      </c>
      <c r="AH22" t="s">
        <v>63</v>
      </c>
    </row>
    <row r="23" spans="1:34" x14ac:dyDescent="0.4">
      <c r="A23">
        <v>22</v>
      </c>
      <c r="B23" s="2" t="s">
        <v>121</v>
      </c>
      <c r="C23" s="3" t="s">
        <v>144</v>
      </c>
      <c r="D23" t="s">
        <v>108</v>
      </c>
      <c r="E23" t="s">
        <v>184</v>
      </c>
      <c r="F23" s="1">
        <v>43313</v>
      </c>
      <c r="G23" s="1">
        <v>43830</v>
      </c>
      <c r="H23" t="s">
        <v>53</v>
      </c>
      <c r="I23" t="s">
        <v>54</v>
      </c>
      <c r="J23" t="s">
        <v>55</v>
      </c>
      <c r="K23" t="s">
        <v>56</v>
      </c>
      <c r="L23" t="s">
        <v>57</v>
      </c>
      <c r="M23" t="s">
        <v>58</v>
      </c>
      <c r="N23" t="s">
        <v>59</v>
      </c>
      <c r="O23" t="s">
        <v>60</v>
      </c>
      <c r="P23" t="s">
        <v>212</v>
      </c>
      <c r="Q23" t="s">
        <v>168</v>
      </c>
      <c r="R23" t="s">
        <v>209</v>
      </c>
      <c r="S23" t="s">
        <v>61</v>
      </c>
      <c r="U23" s="2" t="s">
        <v>121</v>
      </c>
      <c r="V23" t="s">
        <v>168</v>
      </c>
      <c r="X23">
        <v>0</v>
      </c>
      <c r="AB23" t="s">
        <v>199</v>
      </c>
      <c r="AC23">
        <v>0</v>
      </c>
      <c r="AD23" t="s">
        <v>189</v>
      </c>
      <c r="AE23" s="2" t="s">
        <v>55</v>
      </c>
      <c r="AF23" t="s">
        <v>56</v>
      </c>
      <c r="AG23" t="s">
        <v>62</v>
      </c>
      <c r="AH23" t="s">
        <v>63</v>
      </c>
    </row>
    <row r="24" spans="1:34" x14ac:dyDescent="0.4">
      <c r="A24">
        <v>23</v>
      </c>
      <c r="B24" s="2" t="s">
        <v>123</v>
      </c>
      <c r="C24" s="3" t="s">
        <v>146</v>
      </c>
      <c r="D24" t="s">
        <v>108</v>
      </c>
      <c r="E24" t="s">
        <v>184</v>
      </c>
      <c r="F24" s="1">
        <v>43313</v>
      </c>
      <c r="G24" s="1">
        <v>43830</v>
      </c>
      <c r="H24" t="s">
        <v>53</v>
      </c>
      <c r="I24" t="s">
        <v>54</v>
      </c>
      <c r="J24" t="s">
        <v>55</v>
      </c>
      <c r="K24" t="s">
        <v>56</v>
      </c>
      <c r="L24" t="s">
        <v>57</v>
      </c>
      <c r="M24" t="s">
        <v>58</v>
      </c>
      <c r="N24" t="s">
        <v>59</v>
      </c>
      <c r="O24" t="s">
        <v>60</v>
      </c>
      <c r="P24" t="s">
        <v>212</v>
      </c>
      <c r="Q24" t="s">
        <v>170</v>
      </c>
      <c r="R24" t="s">
        <v>210</v>
      </c>
      <c r="S24" t="s">
        <v>61</v>
      </c>
      <c r="U24" s="2" t="s">
        <v>123</v>
      </c>
      <c r="V24" t="s">
        <v>170</v>
      </c>
      <c r="X24">
        <v>0</v>
      </c>
      <c r="AB24" t="s">
        <v>199</v>
      </c>
      <c r="AC24">
        <v>0</v>
      </c>
      <c r="AD24" t="s">
        <v>190</v>
      </c>
      <c r="AE24" s="2" t="s">
        <v>55</v>
      </c>
      <c r="AF24" t="s">
        <v>56</v>
      </c>
      <c r="AG24" t="s">
        <v>62</v>
      </c>
      <c r="AH24" t="s">
        <v>63</v>
      </c>
    </row>
    <row r="25" spans="1:34" x14ac:dyDescent="0.4">
      <c r="A25">
        <v>24</v>
      </c>
      <c r="B25" s="2" t="s">
        <v>126</v>
      </c>
      <c r="C25" s="3" t="s">
        <v>149</v>
      </c>
      <c r="D25" t="s">
        <v>108</v>
      </c>
      <c r="E25" t="s">
        <v>184</v>
      </c>
      <c r="F25" s="1">
        <v>43313</v>
      </c>
      <c r="G25" s="1">
        <v>43830</v>
      </c>
      <c r="H25" t="s">
        <v>53</v>
      </c>
      <c r="I25" t="s">
        <v>54</v>
      </c>
      <c r="J25" t="s">
        <v>55</v>
      </c>
      <c r="K25" t="s">
        <v>56</v>
      </c>
      <c r="L25" t="s">
        <v>57</v>
      </c>
      <c r="M25" t="s">
        <v>58</v>
      </c>
      <c r="N25" t="s">
        <v>59</v>
      </c>
      <c r="O25" t="s">
        <v>60</v>
      </c>
      <c r="P25" t="s">
        <v>212</v>
      </c>
      <c r="Q25" t="s">
        <v>173</v>
      </c>
      <c r="R25" t="s">
        <v>211</v>
      </c>
      <c r="S25" t="s">
        <v>61</v>
      </c>
      <c r="U25" s="2" t="s">
        <v>126</v>
      </c>
      <c r="V25" t="s">
        <v>173</v>
      </c>
      <c r="X25">
        <v>0</v>
      </c>
      <c r="AB25" t="s">
        <v>199</v>
      </c>
      <c r="AC25">
        <v>0</v>
      </c>
      <c r="AD25" t="s">
        <v>192</v>
      </c>
      <c r="AE25" s="2" t="s">
        <v>55</v>
      </c>
      <c r="AF25" t="s">
        <v>56</v>
      </c>
      <c r="AG25" t="s">
        <v>62</v>
      </c>
      <c r="AH25" t="s">
        <v>63</v>
      </c>
    </row>
    <row r="31" spans="1:34" x14ac:dyDescent="0.4">
      <c r="AB31" t="s">
        <v>197</v>
      </c>
      <c r="AC31">
        <v>0</v>
      </c>
      <c r="AD31" t="s">
        <v>194</v>
      </c>
    </row>
  </sheetData>
  <autoFilter ref="A1:AJ31" xr:uid="{375623E3-90B2-4971-B01E-F27EE0C7770B}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B2E087-50BC-4663-A11E-28351C63AF60}">
  <dimension ref="A1:O3889"/>
  <sheetViews>
    <sheetView workbookViewId="0">
      <selection activeCell="E2" sqref="E2"/>
    </sheetView>
  </sheetViews>
  <sheetFormatPr defaultRowHeight="14.6" x14ac:dyDescent="0.4"/>
  <cols>
    <col min="1" max="1" width="15.15234375" bestFit="1" customWidth="1"/>
    <col min="2" max="2" width="29" bestFit="1" customWidth="1"/>
    <col min="3" max="3" width="12" bestFit="1" customWidth="1"/>
    <col min="4" max="4" width="13.69140625" bestFit="1" customWidth="1"/>
    <col min="5" max="5" width="4.53515625" bestFit="1" customWidth="1"/>
    <col min="7" max="7" width="8.53515625" bestFit="1" customWidth="1"/>
    <col min="8" max="8" width="7.69140625" bestFit="1" customWidth="1"/>
    <col min="9" max="9" width="9.84375" bestFit="1" customWidth="1"/>
    <col min="10" max="10" width="12.3046875" bestFit="1" customWidth="1"/>
    <col min="11" max="11" width="11.15234375" bestFit="1" customWidth="1"/>
    <col min="12" max="12" width="13.84375" bestFit="1" customWidth="1"/>
    <col min="13" max="13" width="12.15234375" bestFit="1" customWidth="1"/>
    <col min="14" max="14" width="11" bestFit="1" customWidth="1"/>
    <col min="15" max="15" width="13.69140625" bestFit="1" customWidth="1"/>
  </cols>
  <sheetData>
    <row r="1" spans="1:15" x14ac:dyDescent="0.4">
      <c r="A1" t="s">
        <v>17</v>
      </c>
      <c r="B1" t="s">
        <v>19</v>
      </c>
      <c r="C1" t="s">
        <v>64</v>
      </c>
      <c r="D1" t="s">
        <v>65</v>
      </c>
      <c r="E1" t="s">
        <v>66</v>
      </c>
      <c r="F1" t="s">
        <v>67</v>
      </c>
      <c r="G1" t="s">
        <v>68</v>
      </c>
      <c r="H1" t="s">
        <v>69</v>
      </c>
      <c r="I1" t="s">
        <v>70</v>
      </c>
      <c r="J1" t="s">
        <v>71</v>
      </c>
      <c r="K1" t="s">
        <v>72</v>
      </c>
      <c r="L1" t="s">
        <v>73</v>
      </c>
      <c r="M1" t="s">
        <v>74</v>
      </c>
      <c r="N1" t="s">
        <v>75</v>
      </c>
      <c r="O1" t="s">
        <v>76</v>
      </c>
    </row>
    <row r="2" spans="1:15" x14ac:dyDescent="0.4">
      <c r="A2">
        <v>1</v>
      </c>
      <c r="B2" s="35" t="s">
        <v>151</v>
      </c>
      <c r="C2" t="s">
        <v>782</v>
      </c>
      <c r="D2" t="s">
        <v>108</v>
      </c>
      <c r="E2" t="s">
        <v>15</v>
      </c>
      <c r="F2" t="s">
        <v>77</v>
      </c>
      <c r="G2" t="s">
        <v>78</v>
      </c>
      <c r="H2" t="s">
        <v>79</v>
      </c>
      <c r="I2" t="s">
        <v>80</v>
      </c>
      <c r="J2">
        <v>0</v>
      </c>
      <c r="K2">
        <v>0</v>
      </c>
      <c r="L2">
        <v>0</v>
      </c>
      <c r="M2">
        <v>23.878800000000002</v>
      </c>
      <c r="N2">
        <v>7.9113599999999992E-3</v>
      </c>
      <c r="O2">
        <v>-0.20275271999999997</v>
      </c>
    </row>
    <row r="3" spans="1:15" x14ac:dyDescent="0.4">
      <c r="A3">
        <v>1</v>
      </c>
      <c r="B3" s="35" t="s">
        <v>151</v>
      </c>
      <c r="C3" s="33" t="s">
        <v>782</v>
      </c>
      <c r="D3" s="33" t="s">
        <v>108</v>
      </c>
      <c r="E3" t="s">
        <v>15</v>
      </c>
      <c r="F3" t="s">
        <v>77</v>
      </c>
      <c r="G3" t="s">
        <v>78</v>
      </c>
      <c r="H3" t="s">
        <v>81</v>
      </c>
      <c r="I3" t="s">
        <v>80</v>
      </c>
      <c r="J3">
        <v>0</v>
      </c>
      <c r="K3">
        <v>0</v>
      </c>
      <c r="L3">
        <v>0</v>
      </c>
      <c r="M3">
        <v>24.095880000000005</v>
      </c>
      <c r="N3">
        <v>7.9113599999999992E-3</v>
      </c>
      <c r="O3">
        <v>-0.18734004000000001</v>
      </c>
    </row>
    <row r="4" spans="1:15" x14ac:dyDescent="0.4">
      <c r="A4">
        <v>1</v>
      </c>
      <c r="B4" s="35" t="s">
        <v>151</v>
      </c>
      <c r="C4" s="33" t="s">
        <v>782</v>
      </c>
      <c r="D4" s="33" t="s">
        <v>108</v>
      </c>
      <c r="E4" t="s">
        <v>15</v>
      </c>
      <c r="F4" t="s">
        <v>77</v>
      </c>
      <c r="G4" t="s">
        <v>78</v>
      </c>
      <c r="H4" t="s">
        <v>82</v>
      </c>
      <c r="I4" t="s">
        <v>80</v>
      </c>
      <c r="J4">
        <v>0</v>
      </c>
      <c r="K4">
        <v>0</v>
      </c>
      <c r="L4">
        <v>0</v>
      </c>
      <c r="M4">
        <v>24.095880000000005</v>
      </c>
      <c r="N4">
        <v>7.7183999999999994E-3</v>
      </c>
      <c r="O4">
        <v>-0.17149320000000001</v>
      </c>
    </row>
    <row r="5" spans="1:15" x14ac:dyDescent="0.4">
      <c r="A5">
        <v>1</v>
      </c>
      <c r="B5" s="35" t="s">
        <v>151</v>
      </c>
      <c r="C5" s="33" t="s">
        <v>782</v>
      </c>
      <c r="D5" s="33" t="s">
        <v>108</v>
      </c>
      <c r="E5" t="s">
        <v>15</v>
      </c>
      <c r="F5" t="s">
        <v>77</v>
      </c>
      <c r="G5" t="s">
        <v>78</v>
      </c>
      <c r="H5" t="s">
        <v>83</v>
      </c>
      <c r="I5" t="s">
        <v>80</v>
      </c>
      <c r="J5">
        <v>0</v>
      </c>
      <c r="K5">
        <v>0</v>
      </c>
      <c r="L5">
        <v>0</v>
      </c>
      <c r="M5">
        <v>23.878800000000002</v>
      </c>
      <c r="N5">
        <v>7.782719999999999E-3</v>
      </c>
      <c r="O5">
        <v>-0.21925079999999997</v>
      </c>
    </row>
    <row r="6" spans="1:15" x14ac:dyDescent="0.4">
      <c r="A6">
        <v>1</v>
      </c>
      <c r="B6" s="35" t="s">
        <v>151</v>
      </c>
      <c r="C6" s="33" t="s">
        <v>782</v>
      </c>
      <c r="D6" s="33" t="s">
        <v>108</v>
      </c>
      <c r="E6" t="s">
        <v>15</v>
      </c>
      <c r="F6" t="s">
        <v>77</v>
      </c>
      <c r="G6" t="s">
        <v>78</v>
      </c>
      <c r="H6" t="s">
        <v>84</v>
      </c>
      <c r="I6" t="s">
        <v>80</v>
      </c>
      <c r="J6">
        <v>0</v>
      </c>
      <c r="K6">
        <v>0</v>
      </c>
      <c r="L6">
        <v>0</v>
      </c>
      <c r="M6">
        <v>23.22756</v>
      </c>
      <c r="N6">
        <v>7.2681599999999992E-3</v>
      </c>
      <c r="O6">
        <v>-0.3494988</v>
      </c>
    </row>
    <row r="7" spans="1:15" x14ac:dyDescent="0.4">
      <c r="A7">
        <v>1</v>
      </c>
      <c r="B7" s="35" t="s">
        <v>151</v>
      </c>
      <c r="C7" s="33" t="s">
        <v>782</v>
      </c>
      <c r="D7" s="33" t="s">
        <v>108</v>
      </c>
      <c r="E7" t="s">
        <v>15</v>
      </c>
      <c r="F7" t="s">
        <v>77</v>
      </c>
      <c r="G7" t="s">
        <v>78</v>
      </c>
      <c r="H7" t="s">
        <v>85</v>
      </c>
      <c r="I7" t="s">
        <v>80</v>
      </c>
      <c r="J7">
        <v>0</v>
      </c>
      <c r="K7">
        <v>0</v>
      </c>
      <c r="L7">
        <v>0</v>
      </c>
      <c r="M7">
        <v>26.266679999999997</v>
      </c>
      <c r="N7">
        <v>7.7183999999999994E-3</v>
      </c>
      <c r="O7">
        <v>-9.6817680000000003E-2</v>
      </c>
    </row>
    <row r="8" spans="1:15" x14ac:dyDescent="0.4">
      <c r="A8">
        <v>1</v>
      </c>
      <c r="B8" s="35" t="s">
        <v>151</v>
      </c>
      <c r="C8" s="33" t="s">
        <v>782</v>
      </c>
      <c r="D8" s="33" t="s">
        <v>108</v>
      </c>
      <c r="E8" t="s">
        <v>15</v>
      </c>
      <c r="F8" t="s">
        <v>77</v>
      </c>
      <c r="G8" t="s">
        <v>78</v>
      </c>
      <c r="H8" t="s">
        <v>14</v>
      </c>
      <c r="I8" t="s">
        <v>80</v>
      </c>
      <c r="J8">
        <v>0</v>
      </c>
      <c r="K8">
        <v>0</v>
      </c>
      <c r="L8">
        <v>0</v>
      </c>
      <c r="M8">
        <v>24.095880000000005</v>
      </c>
      <c r="N8">
        <v>7.8470399999999996E-3</v>
      </c>
      <c r="O8">
        <v>-0.19841112000000002</v>
      </c>
    </row>
    <row r="9" spans="1:15" x14ac:dyDescent="0.4">
      <c r="A9">
        <v>1</v>
      </c>
      <c r="B9" s="35" t="s">
        <v>151</v>
      </c>
      <c r="C9" s="33" t="s">
        <v>782</v>
      </c>
      <c r="D9" s="33" t="s">
        <v>108</v>
      </c>
      <c r="E9" t="s">
        <v>15</v>
      </c>
      <c r="F9" t="s">
        <v>58</v>
      </c>
      <c r="G9" t="s">
        <v>78</v>
      </c>
      <c r="H9" t="s">
        <v>14</v>
      </c>
      <c r="I9" t="s">
        <v>80</v>
      </c>
      <c r="J9">
        <v>0</v>
      </c>
      <c r="K9">
        <v>0</v>
      </c>
      <c r="L9">
        <v>0</v>
      </c>
      <c r="M9">
        <v>45.92448000000001</v>
      </c>
      <c r="N9">
        <v>1.0866864E-2</v>
      </c>
      <c r="O9">
        <v>-0.451044</v>
      </c>
    </row>
    <row r="10" spans="1:15" x14ac:dyDescent="0.4">
      <c r="A10">
        <v>1</v>
      </c>
      <c r="B10" s="35" t="s">
        <v>151</v>
      </c>
      <c r="C10" s="33" t="s">
        <v>782</v>
      </c>
      <c r="D10" s="33" t="s">
        <v>108</v>
      </c>
      <c r="E10" t="s">
        <v>15</v>
      </c>
      <c r="F10" t="s">
        <v>86</v>
      </c>
      <c r="G10" t="s">
        <v>78</v>
      </c>
      <c r="H10" t="s">
        <v>79</v>
      </c>
      <c r="I10" t="s">
        <v>80</v>
      </c>
      <c r="J10">
        <v>0</v>
      </c>
      <c r="K10">
        <v>0</v>
      </c>
      <c r="L10">
        <v>0</v>
      </c>
      <c r="M10">
        <v>35.129440000000002</v>
      </c>
      <c r="N10">
        <v>1.1878563999999999E-2</v>
      </c>
      <c r="O10">
        <v>-0.44455840000000002</v>
      </c>
    </row>
    <row r="11" spans="1:15" x14ac:dyDescent="0.4">
      <c r="A11">
        <v>1</v>
      </c>
      <c r="B11" s="35" t="s">
        <v>151</v>
      </c>
      <c r="C11" s="33" t="s">
        <v>782</v>
      </c>
      <c r="D11" s="33" t="s">
        <v>108</v>
      </c>
      <c r="E11" t="s">
        <v>15</v>
      </c>
      <c r="F11" t="s">
        <v>86</v>
      </c>
      <c r="G11" t="s">
        <v>78</v>
      </c>
      <c r="H11" t="s">
        <v>81</v>
      </c>
      <c r="I11" t="s">
        <v>80</v>
      </c>
      <c r="J11">
        <v>0</v>
      </c>
      <c r="K11">
        <v>0</v>
      </c>
      <c r="L11">
        <v>0</v>
      </c>
      <c r="M11">
        <v>35.44032</v>
      </c>
      <c r="N11">
        <v>1.1878563999999999E-2</v>
      </c>
      <c r="O11">
        <v>-0.373056</v>
      </c>
    </row>
    <row r="12" spans="1:15" x14ac:dyDescent="0.4">
      <c r="A12">
        <v>1</v>
      </c>
      <c r="B12" s="35" t="s">
        <v>151</v>
      </c>
      <c r="C12" s="33" t="s">
        <v>782</v>
      </c>
      <c r="D12" s="33" t="s">
        <v>108</v>
      </c>
      <c r="E12" t="s">
        <v>15</v>
      </c>
      <c r="F12" t="s">
        <v>86</v>
      </c>
      <c r="G12" t="s">
        <v>78</v>
      </c>
      <c r="H12" t="s">
        <v>82</v>
      </c>
      <c r="I12" t="s">
        <v>80</v>
      </c>
      <c r="J12">
        <v>0</v>
      </c>
      <c r="K12">
        <v>0</v>
      </c>
      <c r="L12">
        <v>0</v>
      </c>
      <c r="M12">
        <v>35.751199999999997</v>
      </c>
      <c r="N12">
        <v>1.1785031999999999E-2</v>
      </c>
      <c r="O12">
        <v>-0.404144</v>
      </c>
    </row>
    <row r="13" spans="1:15" x14ac:dyDescent="0.4">
      <c r="A13">
        <v>1</v>
      </c>
      <c r="B13" s="35" t="s">
        <v>151</v>
      </c>
      <c r="C13" s="33" t="s">
        <v>782</v>
      </c>
      <c r="D13" s="33" t="s">
        <v>108</v>
      </c>
      <c r="E13" t="s">
        <v>15</v>
      </c>
      <c r="F13" t="s">
        <v>86</v>
      </c>
      <c r="G13" t="s">
        <v>78</v>
      </c>
      <c r="H13" t="s">
        <v>83</v>
      </c>
      <c r="I13" t="s">
        <v>80</v>
      </c>
      <c r="J13">
        <v>0</v>
      </c>
      <c r="K13">
        <v>0</v>
      </c>
      <c r="L13">
        <v>0</v>
      </c>
      <c r="M13">
        <v>35.44032</v>
      </c>
      <c r="N13">
        <v>1.1972096E-2</v>
      </c>
      <c r="O13">
        <v>-0.47875520000000005</v>
      </c>
    </row>
    <row r="14" spans="1:15" x14ac:dyDescent="0.4">
      <c r="A14">
        <v>1</v>
      </c>
      <c r="B14" s="35" t="s">
        <v>151</v>
      </c>
      <c r="C14" s="33" t="s">
        <v>782</v>
      </c>
      <c r="D14" s="33" t="s">
        <v>108</v>
      </c>
      <c r="E14" t="s">
        <v>15</v>
      </c>
      <c r="F14" t="s">
        <v>86</v>
      </c>
      <c r="G14" t="s">
        <v>78</v>
      </c>
      <c r="H14" t="s">
        <v>84</v>
      </c>
      <c r="I14" t="s">
        <v>80</v>
      </c>
      <c r="J14">
        <v>0</v>
      </c>
      <c r="K14">
        <v>0</v>
      </c>
      <c r="L14">
        <v>0</v>
      </c>
      <c r="M14">
        <v>34.818560000000005</v>
      </c>
      <c r="N14">
        <v>1.1878563999999999E-2</v>
      </c>
      <c r="O14">
        <v>-0.72124159999999993</v>
      </c>
    </row>
    <row r="15" spans="1:15" s="33" customFormat="1" x14ac:dyDescent="0.4">
      <c r="A15" s="33">
        <v>1</v>
      </c>
      <c r="B15" s="35" t="s">
        <v>151</v>
      </c>
      <c r="C15" s="33" t="s">
        <v>782</v>
      </c>
      <c r="D15" s="33" t="s">
        <v>108</v>
      </c>
      <c r="E15" s="33" t="s">
        <v>15</v>
      </c>
      <c r="F15" s="33" t="s">
        <v>86</v>
      </c>
      <c r="G15" s="33" t="s">
        <v>78</v>
      </c>
      <c r="H15" s="33" t="s">
        <v>85</v>
      </c>
      <c r="I15" s="33" t="s">
        <v>80</v>
      </c>
      <c r="J15" s="33">
        <v>0</v>
      </c>
      <c r="K15" s="33">
        <v>0</v>
      </c>
      <c r="L15" s="33">
        <v>0</v>
      </c>
      <c r="M15" s="33">
        <v>37.616479999999996</v>
      </c>
      <c r="N15" s="33">
        <v>1.1785031999999999E-2</v>
      </c>
      <c r="O15" s="33">
        <v>-0.18746063999999998</v>
      </c>
    </row>
    <row r="16" spans="1:15" x14ac:dyDescent="0.4">
      <c r="A16">
        <v>1</v>
      </c>
      <c r="B16" s="35" t="s">
        <v>151</v>
      </c>
      <c r="C16" s="33" t="s">
        <v>782</v>
      </c>
      <c r="D16" s="33" t="s">
        <v>108</v>
      </c>
      <c r="E16" t="s">
        <v>15</v>
      </c>
      <c r="F16" t="s">
        <v>86</v>
      </c>
      <c r="G16" t="s">
        <v>78</v>
      </c>
      <c r="H16" t="s">
        <v>14</v>
      </c>
      <c r="I16" t="s">
        <v>80</v>
      </c>
      <c r="J16">
        <v>0</v>
      </c>
      <c r="K16">
        <v>0</v>
      </c>
      <c r="L16">
        <v>0</v>
      </c>
      <c r="M16">
        <v>35.44032</v>
      </c>
      <c r="N16">
        <v>1.1878563999999999E-2</v>
      </c>
      <c r="O16">
        <v>-0.40103520000000004</v>
      </c>
    </row>
    <row r="17" spans="1:15" x14ac:dyDescent="0.4">
      <c r="A17">
        <v>1</v>
      </c>
      <c r="B17" s="35" t="s">
        <v>151</v>
      </c>
      <c r="C17" s="33" t="s">
        <v>782</v>
      </c>
      <c r="D17" s="33" t="s">
        <v>108</v>
      </c>
      <c r="E17" t="s">
        <v>15</v>
      </c>
      <c r="F17" t="s">
        <v>87</v>
      </c>
      <c r="G17" t="s">
        <v>78</v>
      </c>
      <c r="H17" t="s">
        <v>79</v>
      </c>
      <c r="I17" t="s">
        <v>80</v>
      </c>
      <c r="J17">
        <v>0</v>
      </c>
      <c r="K17">
        <v>0</v>
      </c>
      <c r="L17">
        <v>0</v>
      </c>
      <c r="M17">
        <v>31.926839999999999</v>
      </c>
      <c r="N17">
        <v>1.1526144000000002E-2</v>
      </c>
      <c r="O17">
        <v>-0.28566120000000006</v>
      </c>
    </row>
    <row r="18" spans="1:15" x14ac:dyDescent="0.4">
      <c r="A18">
        <v>1</v>
      </c>
      <c r="B18" s="35" t="s">
        <v>151</v>
      </c>
      <c r="C18" s="33" t="s">
        <v>782</v>
      </c>
      <c r="D18" s="33" t="s">
        <v>108</v>
      </c>
      <c r="E18" t="s">
        <v>15</v>
      </c>
      <c r="F18" t="s">
        <v>87</v>
      </c>
      <c r="G18" t="s">
        <v>78</v>
      </c>
      <c r="H18" t="s">
        <v>81</v>
      </c>
      <c r="I18" t="s">
        <v>80</v>
      </c>
      <c r="J18">
        <v>0</v>
      </c>
      <c r="K18">
        <v>0</v>
      </c>
      <c r="L18">
        <v>0</v>
      </c>
      <c r="M18">
        <v>31.926839999999999</v>
      </c>
      <c r="N18">
        <v>1.1616192000000001E-2</v>
      </c>
      <c r="O18">
        <v>-0.25457454000000002</v>
      </c>
    </row>
    <row r="19" spans="1:15" x14ac:dyDescent="0.4">
      <c r="A19">
        <v>1</v>
      </c>
      <c r="B19" s="35" t="s">
        <v>151</v>
      </c>
      <c r="C19" s="33" t="s">
        <v>782</v>
      </c>
      <c r="D19" s="33" t="s">
        <v>108</v>
      </c>
      <c r="E19" t="s">
        <v>15</v>
      </c>
      <c r="F19" t="s">
        <v>87</v>
      </c>
      <c r="G19" t="s">
        <v>78</v>
      </c>
      <c r="H19" t="s">
        <v>82</v>
      </c>
      <c r="I19" t="s">
        <v>80</v>
      </c>
      <c r="J19">
        <v>0</v>
      </c>
      <c r="K19">
        <v>0</v>
      </c>
      <c r="L19">
        <v>0</v>
      </c>
      <c r="M19">
        <v>32.206899999999997</v>
      </c>
      <c r="N19">
        <v>1.1706240000000001E-2</v>
      </c>
      <c r="O19">
        <v>-0.23609058000000002</v>
      </c>
    </row>
    <row r="20" spans="1:15" x14ac:dyDescent="0.4">
      <c r="A20">
        <v>1</v>
      </c>
      <c r="B20" s="35" t="s">
        <v>151</v>
      </c>
      <c r="C20" s="33" t="s">
        <v>782</v>
      </c>
      <c r="D20" s="33" t="s">
        <v>108</v>
      </c>
      <c r="E20" t="s">
        <v>15</v>
      </c>
      <c r="F20" t="s">
        <v>87</v>
      </c>
      <c r="G20" t="s">
        <v>78</v>
      </c>
      <c r="H20" t="s">
        <v>83</v>
      </c>
      <c r="I20" t="s">
        <v>80</v>
      </c>
      <c r="J20">
        <v>0</v>
      </c>
      <c r="K20">
        <v>0</v>
      </c>
      <c r="L20">
        <v>0</v>
      </c>
      <c r="M20">
        <v>31.926839999999999</v>
      </c>
      <c r="N20">
        <v>1.1616192000000001E-2</v>
      </c>
      <c r="O20">
        <v>-0.30246480000000003</v>
      </c>
    </row>
    <row r="21" spans="1:15" x14ac:dyDescent="0.4">
      <c r="A21">
        <v>1</v>
      </c>
      <c r="B21" s="35" t="s">
        <v>151</v>
      </c>
      <c r="C21" s="33" t="s">
        <v>782</v>
      </c>
      <c r="D21" s="33" t="s">
        <v>108</v>
      </c>
      <c r="E21" t="s">
        <v>15</v>
      </c>
      <c r="F21" t="s">
        <v>87</v>
      </c>
      <c r="G21" t="s">
        <v>78</v>
      </c>
      <c r="H21" t="s">
        <v>84</v>
      </c>
      <c r="I21" t="s">
        <v>80</v>
      </c>
      <c r="J21">
        <v>0</v>
      </c>
      <c r="K21">
        <v>0</v>
      </c>
      <c r="L21">
        <v>0</v>
      </c>
      <c r="M21">
        <v>30.806600000000007</v>
      </c>
      <c r="N21">
        <v>1.1616192000000001E-2</v>
      </c>
      <c r="O21">
        <v>-0.51531039999999995</v>
      </c>
    </row>
    <row r="22" spans="1:15" x14ac:dyDescent="0.4">
      <c r="A22">
        <v>1</v>
      </c>
      <c r="B22" s="35" t="s">
        <v>151</v>
      </c>
      <c r="C22" s="33" t="s">
        <v>782</v>
      </c>
      <c r="D22" s="33" t="s">
        <v>108</v>
      </c>
      <c r="E22" t="s">
        <v>15</v>
      </c>
      <c r="F22" t="s">
        <v>87</v>
      </c>
      <c r="G22" t="s">
        <v>78</v>
      </c>
      <c r="H22" t="s">
        <v>85</v>
      </c>
      <c r="I22" t="s">
        <v>80</v>
      </c>
      <c r="J22">
        <v>0</v>
      </c>
      <c r="K22">
        <v>0</v>
      </c>
      <c r="L22">
        <v>0</v>
      </c>
      <c r="M22">
        <v>34.167319999999997</v>
      </c>
      <c r="N22">
        <v>1.1616192000000001E-2</v>
      </c>
      <c r="O22">
        <v>-0.12378652000000001</v>
      </c>
    </row>
    <row r="23" spans="1:15" x14ac:dyDescent="0.4">
      <c r="A23">
        <v>1</v>
      </c>
      <c r="B23" s="35" t="s">
        <v>151</v>
      </c>
      <c r="C23" s="33" t="s">
        <v>782</v>
      </c>
      <c r="D23" s="33" t="s">
        <v>108</v>
      </c>
      <c r="E23" t="s">
        <v>15</v>
      </c>
      <c r="F23" t="s">
        <v>87</v>
      </c>
      <c r="G23" t="s">
        <v>78</v>
      </c>
      <c r="H23" t="s">
        <v>14</v>
      </c>
      <c r="I23" t="s">
        <v>80</v>
      </c>
      <c r="J23">
        <v>0</v>
      </c>
      <c r="K23">
        <v>0</v>
      </c>
      <c r="L23">
        <v>0</v>
      </c>
      <c r="M23">
        <v>31.926839999999999</v>
      </c>
      <c r="N23">
        <v>1.1616192000000001E-2</v>
      </c>
      <c r="O23">
        <v>-0.27277844000000007</v>
      </c>
    </row>
    <row r="24" spans="1:15" x14ac:dyDescent="0.4">
      <c r="A24">
        <v>1</v>
      </c>
      <c r="B24" s="35" t="s">
        <v>151</v>
      </c>
      <c r="C24" s="33" t="s">
        <v>782</v>
      </c>
      <c r="D24" s="33" t="s">
        <v>108</v>
      </c>
      <c r="E24" t="s">
        <v>15</v>
      </c>
      <c r="F24" t="s">
        <v>88</v>
      </c>
      <c r="G24" t="s">
        <v>78</v>
      </c>
      <c r="H24" t="s">
        <v>79</v>
      </c>
      <c r="I24" t="s">
        <v>80</v>
      </c>
      <c r="J24">
        <v>0</v>
      </c>
      <c r="K24">
        <v>0</v>
      </c>
      <c r="L24">
        <v>0</v>
      </c>
      <c r="M24">
        <v>14.279040000000002</v>
      </c>
      <c r="N24">
        <v>6.2808479999999995E-3</v>
      </c>
      <c r="O24">
        <v>-8.6060159999999997E-2</v>
      </c>
    </row>
    <row r="25" spans="1:15" x14ac:dyDescent="0.4">
      <c r="A25">
        <v>1</v>
      </c>
      <c r="B25" s="35" t="s">
        <v>151</v>
      </c>
      <c r="C25" s="33" t="s">
        <v>782</v>
      </c>
      <c r="D25" s="33" t="s">
        <v>108</v>
      </c>
      <c r="E25" t="s">
        <v>15</v>
      </c>
      <c r="F25" t="s">
        <v>88</v>
      </c>
      <c r="G25" t="s">
        <v>78</v>
      </c>
      <c r="H25" t="s">
        <v>81</v>
      </c>
      <c r="I25" t="s">
        <v>80</v>
      </c>
      <c r="J25">
        <v>0</v>
      </c>
      <c r="K25">
        <v>0</v>
      </c>
      <c r="L25">
        <v>0</v>
      </c>
      <c r="M25">
        <v>14.53632</v>
      </c>
      <c r="N25">
        <v>6.3805440000000001E-3</v>
      </c>
      <c r="O25">
        <v>-7.1137920000000007E-2</v>
      </c>
    </row>
    <row r="26" spans="1:15" x14ac:dyDescent="0.4">
      <c r="A26">
        <v>1</v>
      </c>
      <c r="B26" s="35" t="s">
        <v>151</v>
      </c>
      <c r="C26" s="33" t="s">
        <v>782</v>
      </c>
      <c r="D26" s="33" t="s">
        <v>108</v>
      </c>
      <c r="E26" t="s">
        <v>15</v>
      </c>
      <c r="F26" t="s">
        <v>88</v>
      </c>
      <c r="G26" t="s">
        <v>78</v>
      </c>
      <c r="H26" t="s">
        <v>82</v>
      </c>
      <c r="I26" t="s">
        <v>80</v>
      </c>
      <c r="J26">
        <v>0</v>
      </c>
      <c r="K26">
        <v>0</v>
      </c>
      <c r="L26">
        <v>0</v>
      </c>
      <c r="M26">
        <v>14.279040000000002</v>
      </c>
      <c r="N26">
        <v>6.3306960000000002E-3</v>
      </c>
      <c r="O26">
        <v>-7.5254399999999999E-2</v>
      </c>
    </row>
    <row r="27" spans="1:15" x14ac:dyDescent="0.4">
      <c r="A27">
        <v>1</v>
      </c>
      <c r="B27" s="35" t="s">
        <v>151</v>
      </c>
      <c r="C27" s="33" t="s">
        <v>782</v>
      </c>
      <c r="D27" s="33" t="s">
        <v>108</v>
      </c>
      <c r="E27" t="s">
        <v>15</v>
      </c>
      <c r="F27" t="s">
        <v>88</v>
      </c>
      <c r="G27" t="s">
        <v>78</v>
      </c>
      <c r="H27" t="s">
        <v>83</v>
      </c>
      <c r="I27" t="s">
        <v>80</v>
      </c>
      <c r="J27">
        <v>0</v>
      </c>
      <c r="K27">
        <v>0</v>
      </c>
      <c r="L27">
        <v>0</v>
      </c>
      <c r="M27">
        <v>14.279040000000002</v>
      </c>
      <c r="N27">
        <v>6.3306960000000002E-3</v>
      </c>
      <c r="O27">
        <v>-8.8890240000000009E-2</v>
      </c>
    </row>
    <row r="28" spans="1:15" x14ac:dyDescent="0.4">
      <c r="A28">
        <v>1</v>
      </c>
      <c r="B28" s="35" t="s">
        <v>151</v>
      </c>
      <c r="C28" s="33" t="s">
        <v>782</v>
      </c>
      <c r="D28" s="33" t="s">
        <v>108</v>
      </c>
      <c r="E28" t="s">
        <v>15</v>
      </c>
      <c r="F28" t="s">
        <v>88</v>
      </c>
      <c r="G28" t="s">
        <v>78</v>
      </c>
      <c r="H28" t="s">
        <v>84</v>
      </c>
      <c r="I28" t="s">
        <v>80</v>
      </c>
      <c r="J28">
        <v>0</v>
      </c>
      <c r="K28">
        <v>0</v>
      </c>
      <c r="L28">
        <v>0</v>
      </c>
      <c r="M28">
        <v>14.021760000000002</v>
      </c>
      <c r="N28">
        <v>6.3805440000000001E-3</v>
      </c>
      <c r="O28">
        <v>-0.11744831999999999</v>
      </c>
    </row>
    <row r="29" spans="1:15" x14ac:dyDescent="0.4">
      <c r="A29">
        <v>1</v>
      </c>
      <c r="B29" s="35" t="s">
        <v>151</v>
      </c>
      <c r="C29" s="33" t="s">
        <v>782</v>
      </c>
      <c r="D29" s="33" t="s">
        <v>108</v>
      </c>
      <c r="E29" t="s">
        <v>15</v>
      </c>
      <c r="F29" t="s">
        <v>88</v>
      </c>
      <c r="G29" t="s">
        <v>78</v>
      </c>
      <c r="H29" t="s">
        <v>85</v>
      </c>
      <c r="I29" t="s">
        <v>80</v>
      </c>
      <c r="J29">
        <v>0</v>
      </c>
      <c r="K29">
        <v>0</v>
      </c>
      <c r="L29">
        <v>0</v>
      </c>
      <c r="M29">
        <v>15.179519999999998</v>
      </c>
      <c r="N29">
        <v>6.5300880000000007E-3</v>
      </c>
      <c r="O29">
        <v>-4.1422080000000007E-2</v>
      </c>
    </row>
    <row r="30" spans="1:15" x14ac:dyDescent="0.4">
      <c r="A30">
        <v>1</v>
      </c>
      <c r="B30" s="35" t="s">
        <v>151</v>
      </c>
      <c r="C30" s="33" t="s">
        <v>782</v>
      </c>
      <c r="D30" s="33" t="s">
        <v>108</v>
      </c>
      <c r="E30" t="s">
        <v>15</v>
      </c>
      <c r="F30" t="s">
        <v>88</v>
      </c>
      <c r="G30" t="s">
        <v>78</v>
      </c>
      <c r="H30" t="s">
        <v>14</v>
      </c>
      <c r="I30" t="s">
        <v>80</v>
      </c>
      <c r="J30">
        <v>0</v>
      </c>
      <c r="K30">
        <v>0</v>
      </c>
      <c r="L30">
        <v>0</v>
      </c>
      <c r="M30">
        <v>14.407680000000003</v>
      </c>
      <c r="N30">
        <v>6.3805440000000001E-3</v>
      </c>
      <c r="O30">
        <v>-7.8213119999999997E-2</v>
      </c>
    </row>
    <row r="31" spans="1:15" x14ac:dyDescent="0.4">
      <c r="A31">
        <v>1</v>
      </c>
      <c r="B31" s="35" t="s">
        <v>151</v>
      </c>
      <c r="C31" s="33" t="s">
        <v>782</v>
      </c>
      <c r="D31" s="33" t="s">
        <v>108</v>
      </c>
      <c r="E31" t="s">
        <v>15</v>
      </c>
      <c r="F31" t="s">
        <v>89</v>
      </c>
      <c r="G31" t="s">
        <v>78</v>
      </c>
      <c r="H31" t="s">
        <v>79</v>
      </c>
      <c r="I31" t="s">
        <v>80</v>
      </c>
      <c r="J31">
        <v>0</v>
      </c>
      <c r="K31">
        <v>0</v>
      </c>
      <c r="L31">
        <v>0</v>
      </c>
      <c r="M31">
        <v>32.867520000000006</v>
      </c>
      <c r="N31">
        <v>1.2486656E-2</v>
      </c>
      <c r="O31">
        <v>-0.39030179999999998</v>
      </c>
    </row>
    <row r="32" spans="1:15" x14ac:dyDescent="0.4">
      <c r="A32">
        <v>1</v>
      </c>
      <c r="B32" s="35" t="s">
        <v>151</v>
      </c>
      <c r="C32" s="33" t="s">
        <v>782</v>
      </c>
      <c r="D32" s="33" t="s">
        <v>108</v>
      </c>
      <c r="E32" t="s">
        <v>15</v>
      </c>
      <c r="F32" t="s">
        <v>89</v>
      </c>
      <c r="G32" t="s">
        <v>78</v>
      </c>
      <c r="H32" t="s">
        <v>81</v>
      </c>
      <c r="I32" t="s">
        <v>80</v>
      </c>
      <c r="J32">
        <v>0</v>
      </c>
      <c r="K32">
        <v>0</v>
      </c>
      <c r="L32">
        <v>0</v>
      </c>
      <c r="M32">
        <v>32.867520000000006</v>
      </c>
      <c r="N32">
        <v>1.2193999999999998E-2</v>
      </c>
      <c r="O32">
        <v>-0.34334819999999999</v>
      </c>
    </row>
    <row r="33" spans="1:15" x14ac:dyDescent="0.4">
      <c r="A33">
        <v>1</v>
      </c>
      <c r="B33" s="35" t="s">
        <v>151</v>
      </c>
      <c r="C33" s="33" t="s">
        <v>782</v>
      </c>
      <c r="D33" s="33" t="s">
        <v>108</v>
      </c>
      <c r="E33" t="s">
        <v>15</v>
      </c>
      <c r="F33" t="s">
        <v>89</v>
      </c>
      <c r="G33" t="s">
        <v>78</v>
      </c>
      <c r="H33" t="s">
        <v>82</v>
      </c>
      <c r="I33" t="s">
        <v>80</v>
      </c>
      <c r="J33">
        <v>0</v>
      </c>
      <c r="K33">
        <v>0</v>
      </c>
      <c r="L33">
        <v>0</v>
      </c>
      <c r="M33">
        <v>33.160979999999995</v>
      </c>
      <c r="N33">
        <v>1.2389104E-2</v>
      </c>
      <c r="O33">
        <v>-0.33454440000000002</v>
      </c>
    </row>
    <row r="34" spans="1:15" x14ac:dyDescent="0.4">
      <c r="A34">
        <v>1</v>
      </c>
      <c r="B34" s="35" t="s">
        <v>151</v>
      </c>
      <c r="C34" s="33" t="s">
        <v>782</v>
      </c>
      <c r="D34" s="33" t="s">
        <v>108</v>
      </c>
      <c r="E34" t="s">
        <v>15</v>
      </c>
      <c r="F34" t="s">
        <v>89</v>
      </c>
      <c r="G34" t="s">
        <v>78</v>
      </c>
      <c r="H34" t="s">
        <v>83</v>
      </c>
      <c r="I34" t="s">
        <v>80</v>
      </c>
      <c r="J34">
        <v>0</v>
      </c>
      <c r="K34">
        <v>0</v>
      </c>
      <c r="L34">
        <v>0</v>
      </c>
      <c r="M34">
        <v>33.160979999999995</v>
      </c>
      <c r="N34">
        <v>1.2389104E-2</v>
      </c>
      <c r="O34">
        <v>-0.41964780000000002</v>
      </c>
    </row>
    <row r="35" spans="1:15" x14ac:dyDescent="0.4">
      <c r="A35">
        <v>1</v>
      </c>
      <c r="B35" s="35" t="s">
        <v>151</v>
      </c>
      <c r="C35" s="33" t="s">
        <v>782</v>
      </c>
      <c r="D35" s="33" t="s">
        <v>108</v>
      </c>
      <c r="E35" t="s">
        <v>15</v>
      </c>
      <c r="F35" t="s">
        <v>89</v>
      </c>
      <c r="G35" t="s">
        <v>78</v>
      </c>
      <c r="H35" t="s">
        <v>84</v>
      </c>
      <c r="I35" t="s">
        <v>80</v>
      </c>
      <c r="J35">
        <v>0</v>
      </c>
      <c r="K35">
        <v>0</v>
      </c>
      <c r="L35">
        <v>0</v>
      </c>
      <c r="M35">
        <v>31.987140000000004</v>
      </c>
      <c r="N35">
        <v>1.1998895999999998E-2</v>
      </c>
      <c r="O35">
        <v>-0.67495800000000006</v>
      </c>
    </row>
    <row r="36" spans="1:15" x14ac:dyDescent="0.4">
      <c r="A36">
        <v>1</v>
      </c>
      <c r="B36" s="35" t="s">
        <v>151</v>
      </c>
      <c r="C36" s="33" t="s">
        <v>782</v>
      </c>
      <c r="D36" s="33" t="s">
        <v>108</v>
      </c>
      <c r="E36" t="s">
        <v>15</v>
      </c>
      <c r="F36" t="s">
        <v>89</v>
      </c>
      <c r="G36" t="s">
        <v>78</v>
      </c>
      <c r="H36" t="s">
        <v>85</v>
      </c>
      <c r="I36" t="s">
        <v>80</v>
      </c>
      <c r="J36">
        <v>0</v>
      </c>
      <c r="K36">
        <v>0</v>
      </c>
      <c r="L36">
        <v>0</v>
      </c>
      <c r="M36">
        <v>35.802119999999995</v>
      </c>
      <c r="N36">
        <v>1.2389104E-2</v>
      </c>
      <c r="O36">
        <v>-0.18487980000000001</v>
      </c>
    </row>
    <row r="37" spans="1:15" x14ac:dyDescent="0.4">
      <c r="A37">
        <v>1</v>
      </c>
      <c r="B37" s="35" t="s">
        <v>151</v>
      </c>
      <c r="C37" s="33" t="s">
        <v>782</v>
      </c>
      <c r="D37" s="33" t="s">
        <v>108</v>
      </c>
      <c r="E37" t="s">
        <v>15</v>
      </c>
      <c r="F37" t="s">
        <v>89</v>
      </c>
      <c r="G37" t="s">
        <v>78</v>
      </c>
      <c r="H37" t="s">
        <v>14</v>
      </c>
      <c r="I37" t="s">
        <v>80</v>
      </c>
      <c r="J37">
        <v>0</v>
      </c>
      <c r="K37">
        <v>0</v>
      </c>
      <c r="L37">
        <v>0</v>
      </c>
      <c r="M37">
        <v>32.867520000000006</v>
      </c>
      <c r="N37">
        <v>1.2193999999999998E-2</v>
      </c>
      <c r="O37">
        <v>-0.37269420000000003</v>
      </c>
    </row>
    <row r="38" spans="1:15" x14ac:dyDescent="0.4">
      <c r="A38">
        <v>1</v>
      </c>
      <c r="B38" s="35" t="s">
        <v>151</v>
      </c>
      <c r="C38" s="33" t="s">
        <v>782</v>
      </c>
      <c r="D38" s="33" t="s">
        <v>108</v>
      </c>
      <c r="E38" t="s">
        <v>15</v>
      </c>
      <c r="F38" t="s">
        <v>90</v>
      </c>
      <c r="G38" t="s">
        <v>78</v>
      </c>
      <c r="H38" t="s">
        <v>79</v>
      </c>
      <c r="I38" t="s">
        <v>80</v>
      </c>
      <c r="J38">
        <v>0</v>
      </c>
      <c r="K38">
        <v>0</v>
      </c>
      <c r="L38">
        <v>0</v>
      </c>
      <c r="M38">
        <v>37.884479999999996</v>
      </c>
      <c r="N38">
        <v>1.2764304000000001E-2</v>
      </c>
      <c r="O38">
        <v>-0.37552159999999996</v>
      </c>
    </row>
    <row r="39" spans="1:15" x14ac:dyDescent="0.4">
      <c r="A39">
        <v>1</v>
      </c>
      <c r="B39" s="35" t="s">
        <v>151</v>
      </c>
      <c r="C39" s="33" t="s">
        <v>782</v>
      </c>
      <c r="D39" s="33" t="s">
        <v>108</v>
      </c>
      <c r="E39" t="s">
        <v>15</v>
      </c>
      <c r="F39" t="s">
        <v>90</v>
      </c>
      <c r="G39" t="s">
        <v>78</v>
      </c>
      <c r="H39" t="s">
        <v>81</v>
      </c>
      <c r="I39" t="s">
        <v>80</v>
      </c>
      <c r="J39">
        <v>0</v>
      </c>
      <c r="K39">
        <v>0</v>
      </c>
      <c r="L39">
        <v>0</v>
      </c>
      <c r="M39">
        <v>37.884479999999996</v>
      </c>
      <c r="N39">
        <v>1.2663000000000001E-2</v>
      </c>
      <c r="O39">
        <v>-0.32600591999999995</v>
      </c>
    </row>
    <row r="40" spans="1:15" x14ac:dyDescent="0.4">
      <c r="A40">
        <v>1</v>
      </c>
      <c r="B40" s="35" t="s">
        <v>151</v>
      </c>
      <c r="C40" s="33" t="s">
        <v>782</v>
      </c>
      <c r="D40" s="33" t="s">
        <v>108</v>
      </c>
      <c r="E40" t="s">
        <v>15</v>
      </c>
      <c r="F40" t="s">
        <v>90</v>
      </c>
      <c r="G40" t="s">
        <v>78</v>
      </c>
      <c r="H40" t="s">
        <v>82</v>
      </c>
      <c r="I40" t="s">
        <v>80</v>
      </c>
      <c r="J40">
        <v>0</v>
      </c>
      <c r="K40">
        <v>0</v>
      </c>
      <c r="L40">
        <v>0</v>
      </c>
      <c r="M40">
        <v>38.216799999999992</v>
      </c>
      <c r="N40">
        <v>1.2865608000000001E-2</v>
      </c>
      <c r="O40">
        <v>-0.36222879999999996</v>
      </c>
    </row>
    <row r="41" spans="1:15" x14ac:dyDescent="0.4">
      <c r="A41">
        <v>1</v>
      </c>
      <c r="B41" s="35" t="s">
        <v>151</v>
      </c>
      <c r="C41" s="33" t="s">
        <v>782</v>
      </c>
      <c r="D41" s="33" t="s">
        <v>108</v>
      </c>
      <c r="E41" t="s">
        <v>15</v>
      </c>
      <c r="F41" t="s">
        <v>90</v>
      </c>
      <c r="G41" t="s">
        <v>78</v>
      </c>
      <c r="H41" t="s">
        <v>83</v>
      </c>
      <c r="I41" t="s">
        <v>80</v>
      </c>
      <c r="J41">
        <v>0</v>
      </c>
      <c r="K41">
        <v>0</v>
      </c>
      <c r="L41">
        <v>0</v>
      </c>
      <c r="M41">
        <v>38.216799999999992</v>
      </c>
      <c r="N41">
        <v>1.2966912000000001E-2</v>
      </c>
      <c r="O41">
        <v>-0.41872320000000002</v>
      </c>
    </row>
    <row r="42" spans="1:15" x14ac:dyDescent="0.4">
      <c r="A42">
        <v>1</v>
      </c>
      <c r="B42" s="35" t="s">
        <v>151</v>
      </c>
      <c r="C42" s="33" t="s">
        <v>782</v>
      </c>
      <c r="D42" s="33" t="s">
        <v>108</v>
      </c>
      <c r="E42" t="s">
        <v>15</v>
      </c>
      <c r="F42" t="s">
        <v>90</v>
      </c>
      <c r="G42" t="s">
        <v>78</v>
      </c>
      <c r="H42" t="s">
        <v>84</v>
      </c>
      <c r="I42" t="s">
        <v>80</v>
      </c>
      <c r="J42">
        <v>0</v>
      </c>
      <c r="K42">
        <v>0</v>
      </c>
      <c r="L42">
        <v>0</v>
      </c>
      <c r="M42">
        <v>37.552159999999994</v>
      </c>
      <c r="N42">
        <v>1.2865608000000001E-2</v>
      </c>
      <c r="O42">
        <v>-0.56162080000000003</v>
      </c>
    </row>
    <row r="43" spans="1:15" s="33" customFormat="1" x14ac:dyDescent="0.4">
      <c r="A43" s="33">
        <v>1</v>
      </c>
      <c r="B43" s="35" t="s">
        <v>151</v>
      </c>
      <c r="C43" s="33" t="s">
        <v>782</v>
      </c>
      <c r="D43" s="33" t="s">
        <v>108</v>
      </c>
      <c r="E43" s="33" t="s">
        <v>15</v>
      </c>
      <c r="F43" s="33" t="s">
        <v>90</v>
      </c>
      <c r="G43" s="33" t="s">
        <v>78</v>
      </c>
      <c r="H43" s="33" t="s">
        <v>85</v>
      </c>
      <c r="I43" s="33" t="s">
        <v>80</v>
      </c>
      <c r="J43" s="33">
        <v>0</v>
      </c>
      <c r="K43" s="33">
        <v>0</v>
      </c>
      <c r="L43" s="33">
        <v>0</v>
      </c>
      <c r="M43" s="33">
        <v>37.552159999999994</v>
      </c>
      <c r="N43" s="33">
        <v>1.2865608000000001E-2</v>
      </c>
      <c r="O43" s="33">
        <v>-0.56162080000000003</v>
      </c>
    </row>
    <row r="44" spans="1:15" x14ac:dyDescent="0.4">
      <c r="A44">
        <v>1</v>
      </c>
      <c r="B44" s="35" t="s">
        <v>151</v>
      </c>
      <c r="C44" s="33" t="s">
        <v>782</v>
      </c>
      <c r="D44" s="33" t="s">
        <v>108</v>
      </c>
      <c r="E44" t="s">
        <v>15</v>
      </c>
      <c r="F44" t="s">
        <v>90</v>
      </c>
      <c r="G44" t="s">
        <v>78</v>
      </c>
      <c r="H44" t="s">
        <v>14</v>
      </c>
      <c r="I44" t="s">
        <v>80</v>
      </c>
      <c r="J44">
        <v>0</v>
      </c>
      <c r="K44">
        <v>0</v>
      </c>
      <c r="L44">
        <v>0</v>
      </c>
      <c r="M44">
        <v>37.884479999999996</v>
      </c>
      <c r="N44">
        <v>1.2764304000000001E-2</v>
      </c>
      <c r="O44">
        <v>-0.34893600000000002</v>
      </c>
    </row>
    <row r="45" spans="1:15" x14ac:dyDescent="0.4">
      <c r="A45">
        <v>1</v>
      </c>
      <c r="B45" s="35" t="s">
        <v>151</v>
      </c>
      <c r="C45" s="33" t="s">
        <v>782</v>
      </c>
      <c r="D45" s="33" t="s">
        <v>108</v>
      </c>
      <c r="E45" t="s">
        <v>15</v>
      </c>
      <c r="F45" t="s">
        <v>91</v>
      </c>
      <c r="G45" t="s">
        <v>78</v>
      </c>
      <c r="H45" t="s">
        <v>79</v>
      </c>
      <c r="I45" t="s">
        <v>80</v>
      </c>
      <c r="J45">
        <v>0</v>
      </c>
      <c r="K45">
        <v>0</v>
      </c>
      <c r="L45">
        <v>0</v>
      </c>
      <c r="M45">
        <v>72.948260000000005</v>
      </c>
      <c r="N45">
        <v>1.4603052E-2</v>
      </c>
      <c r="O45">
        <v>-4.9980392</v>
      </c>
    </row>
    <row r="46" spans="1:15" x14ac:dyDescent="0.4">
      <c r="A46">
        <v>1</v>
      </c>
      <c r="B46" s="35" t="s">
        <v>151</v>
      </c>
      <c r="C46" s="33" t="s">
        <v>782</v>
      </c>
      <c r="D46" s="33" t="s">
        <v>108</v>
      </c>
      <c r="E46" t="s">
        <v>15</v>
      </c>
      <c r="F46" t="s">
        <v>91</v>
      </c>
      <c r="G46" t="s">
        <v>78</v>
      </c>
      <c r="H46" t="s">
        <v>81</v>
      </c>
      <c r="I46" t="s">
        <v>80</v>
      </c>
      <c r="J46">
        <v>0</v>
      </c>
      <c r="K46">
        <v>0</v>
      </c>
      <c r="L46">
        <v>0</v>
      </c>
      <c r="M46">
        <v>72.225999999999999</v>
      </c>
      <c r="N46">
        <v>1.424688E-2</v>
      </c>
      <c r="O46">
        <v>-5.3158335999999995</v>
      </c>
    </row>
    <row r="47" spans="1:15" x14ac:dyDescent="0.4">
      <c r="A47">
        <v>1</v>
      </c>
      <c r="B47" s="35" t="s">
        <v>151</v>
      </c>
      <c r="C47" s="33" t="s">
        <v>782</v>
      </c>
      <c r="D47" s="33" t="s">
        <v>108</v>
      </c>
      <c r="E47" t="s">
        <v>15</v>
      </c>
      <c r="F47" t="s">
        <v>91</v>
      </c>
      <c r="G47" t="s">
        <v>78</v>
      </c>
      <c r="H47" t="s">
        <v>82</v>
      </c>
      <c r="I47" t="s">
        <v>80</v>
      </c>
      <c r="J47">
        <v>0</v>
      </c>
      <c r="K47">
        <v>0</v>
      </c>
      <c r="L47">
        <v>0</v>
      </c>
      <c r="M47">
        <v>74.392780000000016</v>
      </c>
      <c r="N47">
        <v>1.4959224E-2</v>
      </c>
      <c r="O47">
        <v>-4.5285702000000008</v>
      </c>
    </row>
    <row r="48" spans="1:15" x14ac:dyDescent="0.4">
      <c r="A48">
        <v>1</v>
      </c>
      <c r="B48" s="35" t="s">
        <v>151</v>
      </c>
      <c r="C48" s="33" t="s">
        <v>782</v>
      </c>
      <c r="D48" s="33" t="s">
        <v>108</v>
      </c>
      <c r="E48" t="s">
        <v>15</v>
      </c>
      <c r="F48" t="s">
        <v>91</v>
      </c>
      <c r="G48" t="s">
        <v>78</v>
      </c>
      <c r="H48" t="s">
        <v>83</v>
      </c>
      <c r="I48" t="s">
        <v>80</v>
      </c>
      <c r="J48">
        <v>0</v>
      </c>
      <c r="K48">
        <v>0</v>
      </c>
      <c r="L48">
        <v>0</v>
      </c>
      <c r="M48">
        <v>75.837299999999999</v>
      </c>
      <c r="N48">
        <v>1.5671568000000004E-2</v>
      </c>
      <c r="O48">
        <v>-4.2902244000000005</v>
      </c>
    </row>
    <row r="49" spans="1:15" x14ac:dyDescent="0.4">
      <c r="A49">
        <v>1</v>
      </c>
      <c r="B49" s="35" t="s">
        <v>151</v>
      </c>
      <c r="C49" s="33" t="s">
        <v>782</v>
      </c>
      <c r="D49" s="33" t="s">
        <v>108</v>
      </c>
      <c r="E49" t="s">
        <v>15</v>
      </c>
      <c r="F49" t="s">
        <v>91</v>
      </c>
      <c r="G49" t="s">
        <v>78</v>
      </c>
      <c r="H49" t="s">
        <v>84</v>
      </c>
      <c r="I49" t="s">
        <v>80</v>
      </c>
      <c r="J49">
        <v>0</v>
      </c>
      <c r="K49">
        <v>0</v>
      </c>
      <c r="L49">
        <v>0</v>
      </c>
      <c r="M49">
        <v>75.115040000000008</v>
      </c>
      <c r="N49">
        <v>1.5790292000000004E-2</v>
      </c>
      <c r="O49">
        <v>-4.5285702000000008</v>
      </c>
    </row>
    <row r="50" spans="1:15" x14ac:dyDescent="0.4">
      <c r="A50">
        <v>1</v>
      </c>
      <c r="B50" s="35" t="s">
        <v>151</v>
      </c>
      <c r="C50" s="33" t="s">
        <v>782</v>
      </c>
      <c r="D50" s="33" t="s">
        <v>108</v>
      </c>
      <c r="E50" t="s">
        <v>15</v>
      </c>
      <c r="F50" t="s">
        <v>91</v>
      </c>
      <c r="G50" t="s">
        <v>78</v>
      </c>
      <c r="H50" t="s">
        <v>85</v>
      </c>
      <c r="I50" t="s">
        <v>80</v>
      </c>
      <c r="J50">
        <v>0</v>
      </c>
      <c r="K50">
        <v>0</v>
      </c>
      <c r="L50">
        <v>0</v>
      </c>
      <c r="M50">
        <v>80.89312000000001</v>
      </c>
      <c r="N50">
        <v>1.5434120000000003E-2</v>
      </c>
      <c r="O50">
        <v>-2.4123483999999999</v>
      </c>
    </row>
    <row r="51" spans="1:15" x14ac:dyDescent="0.4">
      <c r="A51">
        <v>1</v>
      </c>
      <c r="B51" s="35" t="s">
        <v>151</v>
      </c>
      <c r="C51" s="33" t="s">
        <v>782</v>
      </c>
      <c r="D51" s="33" t="s">
        <v>108</v>
      </c>
      <c r="E51" t="s">
        <v>15</v>
      </c>
      <c r="F51" t="s">
        <v>91</v>
      </c>
      <c r="G51" t="s">
        <v>78</v>
      </c>
      <c r="H51" t="s">
        <v>14</v>
      </c>
      <c r="I51" t="s">
        <v>80</v>
      </c>
      <c r="J51">
        <v>0</v>
      </c>
      <c r="K51">
        <v>0</v>
      </c>
      <c r="L51">
        <v>0</v>
      </c>
      <c r="M51">
        <v>72.948260000000005</v>
      </c>
      <c r="N51">
        <v>1.4721776000000001E-2</v>
      </c>
      <c r="O51">
        <v>-4.9908166000000005</v>
      </c>
    </row>
    <row r="52" spans="1:15" x14ac:dyDescent="0.4">
      <c r="A52">
        <v>1</v>
      </c>
      <c r="B52" s="35" t="s">
        <v>151</v>
      </c>
      <c r="C52" s="33" t="s">
        <v>782</v>
      </c>
      <c r="D52" s="33" t="s">
        <v>108</v>
      </c>
      <c r="E52" t="s">
        <v>15</v>
      </c>
      <c r="F52" t="s">
        <v>92</v>
      </c>
      <c r="G52" t="s">
        <v>78</v>
      </c>
      <c r="H52" t="s">
        <v>79</v>
      </c>
      <c r="I52" t="s">
        <v>80</v>
      </c>
      <c r="J52">
        <v>0</v>
      </c>
      <c r="K52">
        <v>0</v>
      </c>
      <c r="L52">
        <v>0</v>
      </c>
      <c r="M52">
        <v>89.994399999999999</v>
      </c>
      <c r="N52">
        <v>1.2847250000000001E-2</v>
      </c>
      <c r="O52">
        <v>-2.3633312000000002</v>
      </c>
    </row>
    <row r="53" spans="1:15" x14ac:dyDescent="0.4">
      <c r="A53">
        <v>1</v>
      </c>
      <c r="B53" s="35" t="s">
        <v>151</v>
      </c>
      <c r="C53" s="33" t="s">
        <v>782</v>
      </c>
      <c r="D53" s="33" t="s">
        <v>108</v>
      </c>
      <c r="E53" t="s">
        <v>15</v>
      </c>
      <c r="F53" t="s">
        <v>92</v>
      </c>
      <c r="G53" t="s">
        <v>78</v>
      </c>
      <c r="H53" t="s">
        <v>81</v>
      </c>
      <c r="I53" t="s">
        <v>80</v>
      </c>
      <c r="J53">
        <v>0</v>
      </c>
      <c r="K53">
        <v>0</v>
      </c>
      <c r="L53">
        <v>0</v>
      </c>
      <c r="M53">
        <v>89.994399999999999</v>
      </c>
      <c r="N53">
        <v>1.2744472E-2</v>
      </c>
      <c r="O53">
        <v>-2.1598656000000003</v>
      </c>
    </row>
    <row r="54" spans="1:15" x14ac:dyDescent="0.4">
      <c r="A54">
        <v>1</v>
      </c>
      <c r="B54" s="35" t="s">
        <v>151</v>
      </c>
      <c r="C54" s="33" t="s">
        <v>782</v>
      </c>
      <c r="D54" s="33" t="s">
        <v>108</v>
      </c>
      <c r="E54" t="s">
        <v>15</v>
      </c>
      <c r="F54" t="s">
        <v>92</v>
      </c>
      <c r="G54" t="s">
        <v>78</v>
      </c>
      <c r="H54" t="s">
        <v>82</v>
      </c>
      <c r="I54" t="s">
        <v>80</v>
      </c>
      <c r="J54">
        <v>0</v>
      </c>
      <c r="K54">
        <v>0</v>
      </c>
      <c r="L54">
        <v>0</v>
      </c>
      <c r="M54">
        <v>89.994399999999999</v>
      </c>
      <c r="N54">
        <v>1.2847250000000001E-2</v>
      </c>
      <c r="O54">
        <v>-2.3320288000000002</v>
      </c>
    </row>
    <row r="55" spans="1:15" x14ac:dyDescent="0.4">
      <c r="A55">
        <v>1</v>
      </c>
      <c r="B55" s="35" t="s">
        <v>151</v>
      </c>
      <c r="C55" s="33" t="s">
        <v>782</v>
      </c>
      <c r="D55" s="33" t="s">
        <v>108</v>
      </c>
      <c r="E55" t="s">
        <v>15</v>
      </c>
      <c r="F55" t="s">
        <v>92</v>
      </c>
      <c r="G55" t="s">
        <v>78</v>
      </c>
      <c r="H55" t="s">
        <v>83</v>
      </c>
      <c r="I55" t="s">
        <v>80</v>
      </c>
      <c r="J55">
        <v>0</v>
      </c>
      <c r="K55">
        <v>0</v>
      </c>
      <c r="L55">
        <v>0</v>
      </c>
      <c r="M55">
        <v>89.994399999999999</v>
      </c>
      <c r="N55">
        <v>1.3155584000000001E-2</v>
      </c>
      <c r="O55">
        <v>-2.5198432000000004</v>
      </c>
    </row>
    <row r="56" spans="1:15" x14ac:dyDescent="0.4">
      <c r="A56">
        <v>1</v>
      </c>
      <c r="B56" s="35" t="s">
        <v>151</v>
      </c>
      <c r="C56" s="33" t="s">
        <v>782</v>
      </c>
      <c r="D56" s="33" t="s">
        <v>108</v>
      </c>
      <c r="E56" t="s">
        <v>15</v>
      </c>
      <c r="F56" t="s">
        <v>92</v>
      </c>
      <c r="G56" t="s">
        <v>78</v>
      </c>
      <c r="H56" t="s">
        <v>84</v>
      </c>
      <c r="I56" t="s">
        <v>80</v>
      </c>
      <c r="J56">
        <v>0</v>
      </c>
      <c r="K56">
        <v>0</v>
      </c>
      <c r="L56">
        <v>0</v>
      </c>
      <c r="M56">
        <v>88.429280000000006</v>
      </c>
      <c r="N56">
        <v>1.3052806E-2</v>
      </c>
      <c r="O56">
        <v>-3.0832864</v>
      </c>
    </row>
    <row r="57" spans="1:15" s="33" customFormat="1" x14ac:dyDescent="0.4">
      <c r="A57" s="33">
        <v>1</v>
      </c>
      <c r="B57" s="35" t="s">
        <v>151</v>
      </c>
      <c r="C57" s="33" t="s">
        <v>782</v>
      </c>
      <c r="D57" s="33" t="s">
        <v>108</v>
      </c>
      <c r="E57" s="33" t="s">
        <v>15</v>
      </c>
      <c r="F57" s="33" t="s">
        <v>92</v>
      </c>
      <c r="G57" s="33" t="s">
        <v>78</v>
      </c>
      <c r="H57" s="33" t="s">
        <v>85</v>
      </c>
      <c r="I57" s="33" t="s">
        <v>80</v>
      </c>
      <c r="J57" s="33">
        <v>0</v>
      </c>
      <c r="K57" s="33">
        <v>0</v>
      </c>
      <c r="L57" s="33">
        <v>0</v>
      </c>
      <c r="M57" s="33">
        <v>91.559519999999992</v>
      </c>
      <c r="N57" s="33">
        <v>1.3052806E-2</v>
      </c>
      <c r="O57" s="33">
        <v>-1.995528</v>
      </c>
    </row>
    <row r="58" spans="1:15" x14ac:dyDescent="0.4">
      <c r="A58">
        <v>1</v>
      </c>
      <c r="B58" s="35" t="s">
        <v>151</v>
      </c>
      <c r="C58" s="33" t="s">
        <v>782</v>
      </c>
      <c r="D58" s="33" t="s">
        <v>108</v>
      </c>
      <c r="E58" t="s">
        <v>15</v>
      </c>
      <c r="F58" t="s">
        <v>92</v>
      </c>
      <c r="G58" t="s">
        <v>78</v>
      </c>
      <c r="H58" t="s">
        <v>14</v>
      </c>
      <c r="I58" t="s">
        <v>80</v>
      </c>
      <c r="J58">
        <v>0</v>
      </c>
      <c r="K58">
        <v>0</v>
      </c>
      <c r="L58">
        <v>0</v>
      </c>
      <c r="M58">
        <v>89.994399999999999</v>
      </c>
      <c r="N58">
        <v>1.2847250000000001E-2</v>
      </c>
      <c r="O58">
        <v>-2.2224704000000002</v>
      </c>
    </row>
    <row r="59" spans="1:15" x14ac:dyDescent="0.4">
      <c r="A59">
        <v>1</v>
      </c>
      <c r="B59" s="35" t="s">
        <v>151</v>
      </c>
      <c r="C59" s="33" t="s">
        <v>782</v>
      </c>
      <c r="D59" s="33" t="s">
        <v>108</v>
      </c>
      <c r="E59" t="s">
        <v>15</v>
      </c>
      <c r="F59" t="s">
        <v>93</v>
      </c>
      <c r="G59" t="s">
        <v>78</v>
      </c>
      <c r="H59" t="s">
        <v>79</v>
      </c>
      <c r="I59" t="s">
        <v>80</v>
      </c>
      <c r="J59">
        <v>0</v>
      </c>
      <c r="K59">
        <v>0</v>
      </c>
      <c r="L59">
        <v>0</v>
      </c>
      <c r="M59">
        <v>75.13112000000001</v>
      </c>
      <c r="N59">
        <v>1.117225E-2</v>
      </c>
      <c r="O59">
        <v>-0.94089440000000002</v>
      </c>
    </row>
    <row r="60" spans="1:15" x14ac:dyDescent="0.4">
      <c r="A60">
        <v>1</v>
      </c>
      <c r="B60" s="35" t="s">
        <v>151</v>
      </c>
      <c r="C60" s="33" t="s">
        <v>782</v>
      </c>
      <c r="D60" s="33" t="s">
        <v>108</v>
      </c>
      <c r="E60" t="s">
        <v>15</v>
      </c>
      <c r="F60" t="s">
        <v>93</v>
      </c>
      <c r="G60" t="s">
        <v>78</v>
      </c>
      <c r="H60" t="s">
        <v>81</v>
      </c>
      <c r="I60" t="s">
        <v>80</v>
      </c>
      <c r="J60">
        <v>0</v>
      </c>
      <c r="K60">
        <v>0</v>
      </c>
      <c r="L60">
        <v>0</v>
      </c>
      <c r="M60">
        <v>77.2376</v>
      </c>
      <c r="N60">
        <v>1.1082872000000001E-2</v>
      </c>
      <c r="O60">
        <v>-0.75833280000000014</v>
      </c>
    </row>
    <row r="61" spans="1:15" x14ac:dyDescent="0.4">
      <c r="A61">
        <v>1</v>
      </c>
      <c r="B61" s="35" t="s">
        <v>151</v>
      </c>
      <c r="C61" s="33" t="s">
        <v>782</v>
      </c>
      <c r="D61" s="33" t="s">
        <v>108</v>
      </c>
      <c r="E61" t="s">
        <v>15</v>
      </c>
      <c r="F61" t="s">
        <v>93</v>
      </c>
      <c r="G61" t="s">
        <v>78</v>
      </c>
      <c r="H61" t="s">
        <v>82</v>
      </c>
      <c r="I61" t="s">
        <v>80</v>
      </c>
      <c r="J61">
        <v>0</v>
      </c>
      <c r="K61">
        <v>0</v>
      </c>
      <c r="L61">
        <v>0</v>
      </c>
      <c r="M61">
        <v>76.535440000000008</v>
      </c>
      <c r="N61">
        <v>1.1261627999999999E-2</v>
      </c>
      <c r="O61">
        <v>-0.83557040000000005</v>
      </c>
    </row>
    <row r="62" spans="1:15" x14ac:dyDescent="0.4">
      <c r="A62">
        <v>1</v>
      </c>
      <c r="B62" s="35" t="s">
        <v>151</v>
      </c>
      <c r="C62" s="33" t="s">
        <v>782</v>
      </c>
      <c r="D62" s="33" t="s">
        <v>108</v>
      </c>
      <c r="E62" t="s">
        <v>15</v>
      </c>
      <c r="F62" t="s">
        <v>93</v>
      </c>
      <c r="G62" t="s">
        <v>78</v>
      </c>
      <c r="H62" t="s">
        <v>83</v>
      </c>
      <c r="I62" t="s">
        <v>80</v>
      </c>
      <c r="J62">
        <v>0</v>
      </c>
      <c r="K62">
        <v>0</v>
      </c>
      <c r="L62">
        <v>0</v>
      </c>
      <c r="M62">
        <v>75.13112000000001</v>
      </c>
      <c r="N62">
        <v>1.1440384000000001E-2</v>
      </c>
      <c r="O62">
        <v>-0.93387279999999995</v>
      </c>
    </row>
    <row r="63" spans="1:15" x14ac:dyDescent="0.4">
      <c r="A63">
        <v>1</v>
      </c>
      <c r="B63" s="35" t="s">
        <v>151</v>
      </c>
      <c r="C63" s="33" t="s">
        <v>782</v>
      </c>
      <c r="D63" s="33" t="s">
        <v>108</v>
      </c>
      <c r="E63" t="s">
        <v>15</v>
      </c>
      <c r="F63" t="s">
        <v>93</v>
      </c>
      <c r="G63" t="s">
        <v>78</v>
      </c>
      <c r="H63" t="s">
        <v>84</v>
      </c>
      <c r="I63" t="s">
        <v>80</v>
      </c>
      <c r="J63">
        <v>0</v>
      </c>
      <c r="K63">
        <v>0</v>
      </c>
      <c r="L63">
        <v>0</v>
      </c>
      <c r="M63">
        <v>71.620320000000007</v>
      </c>
      <c r="N63">
        <v>1.1440384000000001E-2</v>
      </c>
      <c r="O63">
        <v>-1.2498448</v>
      </c>
    </row>
    <row r="64" spans="1:15" x14ac:dyDescent="0.4">
      <c r="A64">
        <v>1</v>
      </c>
      <c r="B64" s="35" t="s">
        <v>151</v>
      </c>
      <c r="C64" s="33" t="s">
        <v>782</v>
      </c>
      <c r="D64" s="33" t="s">
        <v>108</v>
      </c>
      <c r="E64" t="s">
        <v>15</v>
      </c>
      <c r="F64" t="s">
        <v>93</v>
      </c>
      <c r="G64" t="s">
        <v>78</v>
      </c>
      <c r="H64" t="s">
        <v>85</v>
      </c>
      <c r="I64" t="s">
        <v>80</v>
      </c>
      <c r="J64">
        <v>0</v>
      </c>
      <c r="K64">
        <v>0</v>
      </c>
      <c r="L64">
        <v>0</v>
      </c>
      <c r="M64">
        <v>81.450559999999996</v>
      </c>
      <c r="N64">
        <v>1.1529762000000002E-2</v>
      </c>
      <c r="O64">
        <v>-0.53715240000000009</v>
      </c>
    </row>
    <row r="65" spans="1:15" x14ac:dyDescent="0.4">
      <c r="A65">
        <v>1</v>
      </c>
      <c r="B65" s="35" t="s">
        <v>151</v>
      </c>
      <c r="C65" s="33" t="s">
        <v>782</v>
      </c>
      <c r="D65" s="33" t="s">
        <v>108</v>
      </c>
      <c r="E65" t="s">
        <v>15</v>
      </c>
      <c r="F65" t="s">
        <v>93</v>
      </c>
      <c r="G65" t="s">
        <v>78</v>
      </c>
      <c r="H65" t="s">
        <v>14</v>
      </c>
      <c r="I65" t="s">
        <v>80</v>
      </c>
      <c r="J65">
        <v>0</v>
      </c>
      <c r="K65">
        <v>0</v>
      </c>
      <c r="L65">
        <v>0</v>
      </c>
      <c r="M65">
        <v>76.535440000000008</v>
      </c>
      <c r="N65">
        <v>1.117225E-2</v>
      </c>
      <c r="O65">
        <v>-0.78641919999999998</v>
      </c>
    </row>
    <row r="66" spans="1:15" x14ac:dyDescent="0.4">
      <c r="A66">
        <v>1</v>
      </c>
      <c r="B66" s="35" t="s">
        <v>151</v>
      </c>
      <c r="C66" s="33" t="s">
        <v>782</v>
      </c>
      <c r="D66" s="33" t="s">
        <v>108</v>
      </c>
      <c r="E66" t="s">
        <v>15</v>
      </c>
      <c r="F66" t="s">
        <v>94</v>
      </c>
      <c r="G66" t="s">
        <v>78</v>
      </c>
      <c r="H66" t="s">
        <v>79</v>
      </c>
      <c r="I66" t="s">
        <v>80</v>
      </c>
      <c r="J66">
        <v>0</v>
      </c>
      <c r="K66">
        <v>0</v>
      </c>
      <c r="L66">
        <v>0</v>
      </c>
      <c r="M66">
        <v>42.279679999999992</v>
      </c>
      <c r="N66">
        <v>9.1712280000000018E-3</v>
      </c>
      <c r="O66">
        <v>-2.6935071999999997E-2</v>
      </c>
    </row>
    <row r="67" spans="1:15" x14ac:dyDescent="0.4">
      <c r="A67">
        <v>1</v>
      </c>
      <c r="B67" s="35" t="s">
        <v>151</v>
      </c>
      <c r="C67" s="33" t="s">
        <v>782</v>
      </c>
      <c r="D67" s="33" t="s">
        <v>108</v>
      </c>
      <c r="E67" t="s">
        <v>15</v>
      </c>
      <c r="F67" t="s">
        <v>94</v>
      </c>
      <c r="G67" t="s">
        <v>78</v>
      </c>
      <c r="H67" t="s">
        <v>81</v>
      </c>
      <c r="I67" t="s">
        <v>80</v>
      </c>
      <c r="J67">
        <v>0</v>
      </c>
      <c r="K67">
        <v>0</v>
      </c>
      <c r="L67">
        <v>0</v>
      </c>
      <c r="M67">
        <v>42.644159999999999</v>
      </c>
      <c r="N67">
        <v>9.0208800000000002E-3</v>
      </c>
      <c r="O67">
        <v>-5.2485119999999994E-3</v>
      </c>
    </row>
    <row r="68" spans="1:15" x14ac:dyDescent="0.4">
      <c r="A68">
        <v>1</v>
      </c>
      <c r="B68" s="35" t="s">
        <v>151</v>
      </c>
      <c r="C68" s="33" t="s">
        <v>782</v>
      </c>
      <c r="D68" s="33" t="s">
        <v>108</v>
      </c>
      <c r="E68" t="s">
        <v>15</v>
      </c>
      <c r="F68" t="s">
        <v>94</v>
      </c>
      <c r="G68" t="s">
        <v>78</v>
      </c>
      <c r="H68" t="s">
        <v>82</v>
      </c>
      <c r="I68" t="s">
        <v>80</v>
      </c>
      <c r="J68">
        <v>0</v>
      </c>
      <c r="K68">
        <v>0</v>
      </c>
      <c r="L68">
        <v>0</v>
      </c>
      <c r="M68">
        <v>42.279679999999992</v>
      </c>
      <c r="N68">
        <v>9.5470980000000021E-3</v>
      </c>
      <c r="O68">
        <v>-1.713056E-2</v>
      </c>
    </row>
    <row r="69" spans="1:15" x14ac:dyDescent="0.4">
      <c r="A69">
        <v>1</v>
      </c>
      <c r="B69" s="35" t="s">
        <v>151</v>
      </c>
      <c r="C69" s="33" t="s">
        <v>782</v>
      </c>
      <c r="D69" s="33" t="s">
        <v>108</v>
      </c>
      <c r="E69" t="s">
        <v>15</v>
      </c>
      <c r="F69" t="s">
        <v>94</v>
      </c>
      <c r="G69" t="s">
        <v>78</v>
      </c>
      <c r="H69" t="s">
        <v>83</v>
      </c>
      <c r="I69" t="s">
        <v>80</v>
      </c>
      <c r="J69">
        <v>0</v>
      </c>
      <c r="K69">
        <v>0</v>
      </c>
      <c r="L69">
        <v>0</v>
      </c>
      <c r="M69">
        <v>42.279679999999992</v>
      </c>
      <c r="N69">
        <v>9.772620000000001E-3</v>
      </c>
      <c r="O69">
        <v>-3.499008E-2</v>
      </c>
    </row>
    <row r="70" spans="1:15" x14ac:dyDescent="0.4">
      <c r="A70">
        <v>1</v>
      </c>
      <c r="B70" s="35" t="s">
        <v>151</v>
      </c>
      <c r="C70" s="33" t="s">
        <v>782</v>
      </c>
      <c r="D70" s="33" t="s">
        <v>108</v>
      </c>
      <c r="E70" t="s">
        <v>15</v>
      </c>
      <c r="F70" t="s">
        <v>94</v>
      </c>
      <c r="G70" t="s">
        <v>78</v>
      </c>
      <c r="H70" t="s">
        <v>84</v>
      </c>
      <c r="I70" t="s">
        <v>80</v>
      </c>
      <c r="J70">
        <v>0</v>
      </c>
      <c r="K70">
        <v>0</v>
      </c>
      <c r="L70">
        <v>0</v>
      </c>
      <c r="M70">
        <v>41.550719999999998</v>
      </c>
      <c r="N70">
        <v>9.6974460000000019E-3</v>
      </c>
      <c r="O70">
        <v>-8.4194880000000014E-2</v>
      </c>
    </row>
    <row r="71" spans="1:15" x14ac:dyDescent="0.4">
      <c r="A71">
        <v>1</v>
      </c>
      <c r="B71" s="35" t="s">
        <v>151</v>
      </c>
      <c r="C71" s="33" t="s">
        <v>782</v>
      </c>
      <c r="D71" s="33" t="s">
        <v>108</v>
      </c>
      <c r="E71" t="s">
        <v>15</v>
      </c>
      <c r="F71" t="s">
        <v>94</v>
      </c>
      <c r="G71" t="s">
        <v>78</v>
      </c>
      <c r="H71" t="s">
        <v>85</v>
      </c>
      <c r="I71" t="s">
        <v>80</v>
      </c>
      <c r="J71">
        <v>0</v>
      </c>
      <c r="K71">
        <v>0</v>
      </c>
      <c r="L71">
        <v>0</v>
      </c>
      <c r="M71">
        <v>44.102079999999994</v>
      </c>
      <c r="N71">
        <v>9.772620000000001E-3</v>
      </c>
      <c r="O71">
        <v>0</v>
      </c>
    </row>
    <row r="72" spans="1:15" x14ac:dyDescent="0.4">
      <c r="A72">
        <v>1</v>
      </c>
      <c r="B72" s="35" t="s">
        <v>151</v>
      </c>
      <c r="C72" s="33" t="s">
        <v>782</v>
      </c>
      <c r="D72" s="33" t="s">
        <v>108</v>
      </c>
      <c r="E72" t="s">
        <v>15</v>
      </c>
      <c r="F72" t="s">
        <v>94</v>
      </c>
      <c r="G72" t="s">
        <v>78</v>
      </c>
      <c r="H72" t="s">
        <v>14</v>
      </c>
      <c r="I72" t="s">
        <v>80</v>
      </c>
      <c r="J72">
        <v>0</v>
      </c>
      <c r="K72">
        <v>0</v>
      </c>
      <c r="L72">
        <v>0</v>
      </c>
      <c r="M72">
        <v>42.279679999999992</v>
      </c>
      <c r="N72">
        <v>9.2464019999999991E-3</v>
      </c>
      <c r="O72">
        <v>-1.5964224000000003E-2</v>
      </c>
    </row>
    <row r="73" spans="1:15" x14ac:dyDescent="0.4">
      <c r="A73">
        <v>1</v>
      </c>
      <c r="B73" s="35" t="s">
        <v>151</v>
      </c>
      <c r="C73" s="33" t="s">
        <v>782</v>
      </c>
      <c r="D73" s="33" t="s">
        <v>108</v>
      </c>
      <c r="E73" t="s">
        <v>15</v>
      </c>
      <c r="F73" t="s">
        <v>95</v>
      </c>
      <c r="G73" t="s">
        <v>78</v>
      </c>
      <c r="H73" t="s">
        <v>79</v>
      </c>
      <c r="I73" t="s">
        <v>80</v>
      </c>
      <c r="J73">
        <v>0</v>
      </c>
      <c r="K73">
        <v>0</v>
      </c>
      <c r="L73">
        <v>0</v>
      </c>
      <c r="M73">
        <v>42.113520000000001</v>
      </c>
      <c r="N73">
        <v>9.4228799999999998E-3</v>
      </c>
      <c r="O73">
        <v>-0.23903322000000002</v>
      </c>
    </row>
    <row r="74" spans="1:15" x14ac:dyDescent="0.4">
      <c r="A74">
        <v>1</v>
      </c>
      <c r="B74" s="35" t="s">
        <v>151</v>
      </c>
      <c r="C74" s="33" t="s">
        <v>782</v>
      </c>
      <c r="D74" s="33" t="s">
        <v>108</v>
      </c>
      <c r="E74" t="s">
        <v>15</v>
      </c>
      <c r="F74" t="s">
        <v>95</v>
      </c>
      <c r="G74" t="s">
        <v>78</v>
      </c>
      <c r="H74" t="s">
        <v>81</v>
      </c>
      <c r="I74" t="s">
        <v>80</v>
      </c>
      <c r="J74">
        <v>0</v>
      </c>
      <c r="K74">
        <v>0</v>
      </c>
      <c r="L74">
        <v>0</v>
      </c>
      <c r="M74">
        <v>42.113520000000001</v>
      </c>
      <c r="N74">
        <v>9.3443559999999998E-3</v>
      </c>
      <c r="O74">
        <v>-0.11971158</v>
      </c>
    </row>
    <row r="75" spans="1:15" x14ac:dyDescent="0.4">
      <c r="A75">
        <v>1</v>
      </c>
      <c r="B75" s="35" t="s">
        <v>151</v>
      </c>
      <c r="C75" s="33" t="s">
        <v>782</v>
      </c>
      <c r="D75" s="33" t="s">
        <v>108</v>
      </c>
      <c r="E75" t="s">
        <v>15</v>
      </c>
      <c r="F75" t="s">
        <v>95</v>
      </c>
      <c r="G75" t="s">
        <v>78</v>
      </c>
      <c r="H75" t="s">
        <v>82</v>
      </c>
      <c r="I75" t="s">
        <v>80</v>
      </c>
      <c r="J75">
        <v>0</v>
      </c>
      <c r="K75">
        <v>0</v>
      </c>
      <c r="L75">
        <v>0</v>
      </c>
      <c r="M75">
        <v>42.503460000000004</v>
      </c>
      <c r="N75">
        <v>9.4228799999999998E-3</v>
      </c>
      <c r="O75">
        <v>-0.19574988000000001</v>
      </c>
    </row>
    <row r="76" spans="1:15" x14ac:dyDescent="0.4">
      <c r="A76">
        <v>1</v>
      </c>
      <c r="B76" s="35" t="s">
        <v>151</v>
      </c>
      <c r="C76" s="33" t="s">
        <v>782</v>
      </c>
      <c r="D76" s="33" t="s">
        <v>108</v>
      </c>
      <c r="E76" t="s">
        <v>15</v>
      </c>
      <c r="F76" t="s">
        <v>95</v>
      </c>
      <c r="G76" t="s">
        <v>78</v>
      </c>
      <c r="H76" t="s">
        <v>83</v>
      </c>
      <c r="I76" t="s">
        <v>80</v>
      </c>
      <c r="J76">
        <v>0</v>
      </c>
      <c r="K76">
        <v>0</v>
      </c>
      <c r="L76">
        <v>0</v>
      </c>
      <c r="M76">
        <v>42.503460000000004</v>
      </c>
      <c r="N76">
        <v>9.6584519999999979E-3</v>
      </c>
      <c r="O76">
        <v>-0.26983847999999999</v>
      </c>
    </row>
    <row r="77" spans="1:15" x14ac:dyDescent="0.4">
      <c r="A77">
        <v>1</v>
      </c>
      <c r="B77" s="35" t="s">
        <v>151</v>
      </c>
      <c r="C77" s="33" t="s">
        <v>782</v>
      </c>
      <c r="D77" s="33" t="s">
        <v>108</v>
      </c>
      <c r="E77" t="s">
        <v>15</v>
      </c>
      <c r="F77" t="s">
        <v>95</v>
      </c>
      <c r="G77" t="s">
        <v>78</v>
      </c>
      <c r="H77" t="s">
        <v>84</v>
      </c>
      <c r="I77" t="s">
        <v>80</v>
      </c>
      <c r="J77">
        <v>0</v>
      </c>
      <c r="K77">
        <v>0</v>
      </c>
      <c r="L77">
        <v>0</v>
      </c>
      <c r="M77">
        <v>41.333640000000003</v>
      </c>
      <c r="N77">
        <v>9.5799279999999997E-3</v>
      </c>
      <c r="O77">
        <v>-0.76428239999999992</v>
      </c>
    </row>
    <row r="78" spans="1:15" x14ac:dyDescent="0.4">
      <c r="A78">
        <v>1</v>
      </c>
      <c r="B78" s="35" t="s">
        <v>151</v>
      </c>
      <c r="C78" s="33" t="s">
        <v>782</v>
      </c>
      <c r="D78" s="33" t="s">
        <v>108</v>
      </c>
      <c r="E78" t="s">
        <v>15</v>
      </c>
      <c r="F78" t="s">
        <v>95</v>
      </c>
      <c r="G78" t="s">
        <v>78</v>
      </c>
      <c r="H78" t="s">
        <v>85</v>
      </c>
      <c r="I78" t="s">
        <v>80</v>
      </c>
      <c r="J78">
        <v>0</v>
      </c>
      <c r="K78">
        <v>0</v>
      </c>
      <c r="L78">
        <v>0</v>
      </c>
      <c r="M78">
        <v>45.622979999999998</v>
      </c>
      <c r="N78">
        <v>9.5014039999999998E-3</v>
      </c>
      <c r="O78">
        <v>-7.3308719999999994E-2</v>
      </c>
    </row>
    <row r="79" spans="1:15" x14ac:dyDescent="0.4">
      <c r="A79">
        <v>1</v>
      </c>
      <c r="B79" s="35" t="s">
        <v>151</v>
      </c>
      <c r="C79" s="33" t="s">
        <v>782</v>
      </c>
      <c r="D79" s="33" t="s">
        <v>108</v>
      </c>
      <c r="E79" t="s">
        <v>15</v>
      </c>
      <c r="F79" t="s">
        <v>95</v>
      </c>
      <c r="G79" t="s">
        <v>78</v>
      </c>
      <c r="H79" t="s">
        <v>14</v>
      </c>
      <c r="I79" t="s">
        <v>80</v>
      </c>
      <c r="J79">
        <v>0</v>
      </c>
      <c r="K79">
        <v>0</v>
      </c>
      <c r="L79">
        <v>0</v>
      </c>
      <c r="M79">
        <v>42.113520000000001</v>
      </c>
      <c r="N79">
        <v>9.4228799999999998E-3</v>
      </c>
      <c r="O79">
        <v>-0.17664282000000003</v>
      </c>
    </row>
    <row r="80" spans="1:15" x14ac:dyDescent="0.4">
      <c r="A80">
        <v>1</v>
      </c>
      <c r="B80" s="35" t="s">
        <v>151</v>
      </c>
      <c r="C80" s="33" t="s">
        <v>782</v>
      </c>
      <c r="D80" s="33" t="s">
        <v>108</v>
      </c>
      <c r="E80" t="s">
        <v>15</v>
      </c>
      <c r="F80" t="s">
        <v>96</v>
      </c>
      <c r="G80" t="s">
        <v>78</v>
      </c>
      <c r="H80" t="s">
        <v>79</v>
      </c>
      <c r="I80" t="s">
        <v>80</v>
      </c>
      <c r="J80">
        <v>0</v>
      </c>
      <c r="K80">
        <v>0</v>
      </c>
      <c r="L80">
        <v>0</v>
      </c>
      <c r="M80">
        <v>60.932480000000012</v>
      </c>
      <c r="N80">
        <v>6.0444719999999995E-3</v>
      </c>
      <c r="O80">
        <v>-0.73445400000000005</v>
      </c>
    </row>
    <row r="81" spans="1:15" x14ac:dyDescent="0.4">
      <c r="A81">
        <v>1</v>
      </c>
      <c r="B81" s="35" t="s">
        <v>151</v>
      </c>
      <c r="C81" s="33" t="s">
        <v>782</v>
      </c>
      <c r="D81" s="33" t="s">
        <v>108</v>
      </c>
      <c r="E81" t="s">
        <v>15</v>
      </c>
      <c r="F81" t="s">
        <v>96</v>
      </c>
      <c r="G81" t="s">
        <v>78</v>
      </c>
      <c r="H81" t="s">
        <v>81</v>
      </c>
      <c r="I81" t="s">
        <v>80</v>
      </c>
      <c r="J81">
        <v>0</v>
      </c>
      <c r="K81">
        <v>0</v>
      </c>
      <c r="L81">
        <v>0</v>
      </c>
      <c r="M81">
        <v>62.564599999999992</v>
      </c>
      <c r="N81">
        <v>5.9965000000000001E-3</v>
      </c>
      <c r="O81">
        <v>-0.53914364000000004</v>
      </c>
    </row>
    <row r="82" spans="1:15" x14ac:dyDescent="0.4">
      <c r="A82">
        <v>1</v>
      </c>
      <c r="B82" s="35" t="s">
        <v>151</v>
      </c>
      <c r="C82" s="33" t="s">
        <v>782</v>
      </c>
      <c r="D82" s="33" t="s">
        <v>108</v>
      </c>
      <c r="E82" t="s">
        <v>15</v>
      </c>
      <c r="F82" t="s">
        <v>96</v>
      </c>
      <c r="G82" t="s">
        <v>78</v>
      </c>
      <c r="H82" t="s">
        <v>82</v>
      </c>
      <c r="I82" t="s">
        <v>80</v>
      </c>
      <c r="J82">
        <v>0</v>
      </c>
      <c r="K82">
        <v>0</v>
      </c>
      <c r="L82">
        <v>0</v>
      </c>
      <c r="M82">
        <v>61.476519999999994</v>
      </c>
      <c r="N82">
        <v>6.0924440000000007E-3</v>
      </c>
      <c r="O82">
        <v>-0.62020560000000002</v>
      </c>
    </row>
    <row r="83" spans="1:15" x14ac:dyDescent="0.4">
      <c r="A83">
        <v>1</v>
      </c>
      <c r="B83" s="35" t="s">
        <v>151</v>
      </c>
      <c r="C83" s="33" t="s">
        <v>782</v>
      </c>
      <c r="D83" s="33" t="s">
        <v>108</v>
      </c>
      <c r="E83" t="s">
        <v>15</v>
      </c>
      <c r="F83" t="s">
        <v>96</v>
      </c>
      <c r="G83" t="s">
        <v>78</v>
      </c>
      <c r="H83" t="s">
        <v>83</v>
      </c>
      <c r="I83" t="s">
        <v>80</v>
      </c>
      <c r="J83">
        <v>0</v>
      </c>
      <c r="K83">
        <v>0</v>
      </c>
      <c r="L83">
        <v>0</v>
      </c>
      <c r="M83">
        <v>60.932480000000012</v>
      </c>
      <c r="N83">
        <v>6.2843320000000001E-3</v>
      </c>
      <c r="O83">
        <v>-0.72901360000000004</v>
      </c>
    </row>
    <row r="84" spans="1:15" x14ac:dyDescent="0.4">
      <c r="A84">
        <v>1</v>
      </c>
      <c r="B84" s="35" t="s">
        <v>151</v>
      </c>
      <c r="C84" s="33" t="s">
        <v>782</v>
      </c>
      <c r="D84" s="33" t="s">
        <v>108</v>
      </c>
      <c r="E84" t="s">
        <v>15</v>
      </c>
      <c r="F84" t="s">
        <v>96</v>
      </c>
      <c r="G84" t="s">
        <v>78</v>
      </c>
      <c r="H84" t="s">
        <v>84</v>
      </c>
      <c r="I84" t="s">
        <v>80</v>
      </c>
      <c r="J84">
        <v>0</v>
      </c>
      <c r="K84">
        <v>0</v>
      </c>
      <c r="L84">
        <v>0</v>
      </c>
      <c r="M84">
        <v>58.756320000000009</v>
      </c>
      <c r="N84">
        <v>6.2363600000000007E-3</v>
      </c>
      <c r="O84">
        <v>-1.0010336</v>
      </c>
    </row>
    <row r="85" spans="1:15" x14ac:dyDescent="0.4">
      <c r="A85">
        <v>1</v>
      </c>
      <c r="B85" s="35" t="s">
        <v>151</v>
      </c>
      <c r="C85" s="33" t="s">
        <v>782</v>
      </c>
      <c r="D85" s="33" t="s">
        <v>108</v>
      </c>
      <c r="E85" t="s">
        <v>15</v>
      </c>
      <c r="F85" t="s">
        <v>96</v>
      </c>
      <c r="G85" t="s">
        <v>78</v>
      </c>
      <c r="H85" t="s">
        <v>85</v>
      </c>
      <c r="I85" t="s">
        <v>80</v>
      </c>
      <c r="J85">
        <v>0</v>
      </c>
      <c r="K85">
        <v>0</v>
      </c>
      <c r="L85">
        <v>0</v>
      </c>
      <c r="M85">
        <v>65.28479999999999</v>
      </c>
      <c r="N85">
        <v>6.3802760000000007E-3</v>
      </c>
      <c r="O85">
        <v>-0.30629451999999996</v>
      </c>
    </row>
    <row r="86" spans="1:15" x14ac:dyDescent="0.4">
      <c r="A86">
        <v>1</v>
      </c>
      <c r="B86" s="35" t="s">
        <v>151</v>
      </c>
      <c r="C86" s="33" t="s">
        <v>782</v>
      </c>
      <c r="D86" s="33" t="s">
        <v>108</v>
      </c>
      <c r="E86" t="s">
        <v>15</v>
      </c>
      <c r="F86" t="s">
        <v>96</v>
      </c>
      <c r="G86" t="s">
        <v>78</v>
      </c>
      <c r="H86" t="s">
        <v>14</v>
      </c>
      <c r="I86" t="s">
        <v>80</v>
      </c>
      <c r="J86">
        <v>0</v>
      </c>
      <c r="K86">
        <v>0</v>
      </c>
      <c r="L86">
        <v>0</v>
      </c>
      <c r="M86">
        <v>62.020559999999996</v>
      </c>
      <c r="N86">
        <v>6.0444719999999995E-3</v>
      </c>
      <c r="O86">
        <v>-0.5658015999999999</v>
      </c>
    </row>
    <row r="87" spans="1:15" x14ac:dyDescent="0.4">
      <c r="A87">
        <v>1</v>
      </c>
      <c r="B87" s="35" t="s">
        <v>151</v>
      </c>
      <c r="C87" s="33" t="s">
        <v>782</v>
      </c>
      <c r="D87" s="33" t="s">
        <v>108</v>
      </c>
      <c r="E87" t="s">
        <v>15</v>
      </c>
      <c r="F87" t="s">
        <v>97</v>
      </c>
      <c r="G87" t="s">
        <v>78</v>
      </c>
      <c r="H87" t="s">
        <v>79</v>
      </c>
      <c r="I87" t="s">
        <v>80</v>
      </c>
      <c r="J87">
        <v>0</v>
      </c>
      <c r="K87">
        <v>0</v>
      </c>
      <c r="L87">
        <v>0</v>
      </c>
      <c r="M87">
        <v>54.125280000000004</v>
      </c>
      <c r="N87">
        <v>1.1549460000000001E-2</v>
      </c>
      <c r="O87">
        <v>-1.9645471999999999</v>
      </c>
    </row>
    <row r="88" spans="1:15" x14ac:dyDescent="0.4">
      <c r="A88">
        <v>1</v>
      </c>
      <c r="B88" s="35" t="s">
        <v>151</v>
      </c>
      <c r="C88" s="33" t="s">
        <v>782</v>
      </c>
      <c r="D88" s="33" t="s">
        <v>108</v>
      </c>
      <c r="E88" t="s">
        <v>15</v>
      </c>
      <c r="F88" t="s">
        <v>97</v>
      </c>
      <c r="G88" t="s">
        <v>78</v>
      </c>
      <c r="H88" t="s">
        <v>81</v>
      </c>
      <c r="I88" t="s">
        <v>80</v>
      </c>
      <c r="J88">
        <v>0</v>
      </c>
      <c r="K88">
        <v>0</v>
      </c>
      <c r="L88">
        <v>0</v>
      </c>
      <c r="M88">
        <v>53.624120000000005</v>
      </c>
      <c r="N88">
        <v>1.1371776E-2</v>
      </c>
      <c r="O88">
        <v>-1.7941527999999998</v>
      </c>
    </row>
    <row r="89" spans="1:15" x14ac:dyDescent="0.4">
      <c r="A89">
        <v>1</v>
      </c>
      <c r="B89" s="35" t="s">
        <v>151</v>
      </c>
      <c r="C89" s="33" t="s">
        <v>782</v>
      </c>
      <c r="D89" s="33" t="s">
        <v>108</v>
      </c>
      <c r="E89" t="s">
        <v>15</v>
      </c>
      <c r="F89" t="s">
        <v>97</v>
      </c>
      <c r="G89" t="s">
        <v>78</v>
      </c>
      <c r="H89" t="s">
        <v>82</v>
      </c>
      <c r="I89" t="s">
        <v>80</v>
      </c>
      <c r="J89">
        <v>0</v>
      </c>
      <c r="K89">
        <v>0</v>
      </c>
      <c r="L89">
        <v>0</v>
      </c>
      <c r="M89">
        <v>54.626440000000009</v>
      </c>
      <c r="N89">
        <v>1.1549460000000001E-2</v>
      </c>
      <c r="O89">
        <v>-1.9094195999999999</v>
      </c>
    </row>
    <row r="90" spans="1:15" x14ac:dyDescent="0.4">
      <c r="A90">
        <v>1</v>
      </c>
      <c r="B90" s="35" t="s">
        <v>151</v>
      </c>
      <c r="C90" s="33" t="s">
        <v>782</v>
      </c>
      <c r="D90" s="33" t="s">
        <v>108</v>
      </c>
      <c r="E90" t="s">
        <v>15</v>
      </c>
      <c r="F90" t="s">
        <v>97</v>
      </c>
      <c r="G90" t="s">
        <v>78</v>
      </c>
      <c r="H90" t="s">
        <v>83</v>
      </c>
      <c r="I90" t="s">
        <v>80</v>
      </c>
      <c r="J90">
        <v>0</v>
      </c>
      <c r="K90">
        <v>0</v>
      </c>
      <c r="L90">
        <v>0</v>
      </c>
      <c r="M90">
        <v>54.626440000000009</v>
      </c>
      <c r="N90">
        <v>1.1993670000000003E-2</v>
      </c>
      <c r="O90">
        <v>-2.0246863999999998</v>
      </c>
    </row>
    <row r="91" spans="1:15" x14ac:dyDescent="0.4">
      <c r="A91">
        <v>1</v>
      </c>
      <c r="B91" s="35" t="s">
        <v>151</v>
      </c>
      <c r="C91" s="33" t="s">
        <v>782</v>
      </c>
      <c r="D91" s="33" t="s">
        <v>108</v>
      </c>
      <c r="E91" t="s">
        <v>15</v>
      </c>
      <c r="F91" t="s">
        <v>97</v>
      </c>
      <c r="G91" t="s">
        <v>78</v>
      </c>
      <c r="H91" t="s">
        <v>84</v>
      </c>
      <c r="I91" t="s">
        <v>80</v>
      </c>
      <c r="J91">
        <v>0</v>
      </c>
      <c r="K91">
        <v>0</v>
      </c>
      <c r="L91">
        <v>0</v>
      </c>
      <c r="M91">
        <v>54.125280000000004</v>
      </c>
      <c r="N91">
        <v>1.1727144000000002E-2</v>
      </c>
      <c r="O91">
        <v>-2.3654752000000001</v>
      </c>
    </row>
    <row r="92" spans="1:15" s="33" customFormat="1" x14ac:dyDescent="0.4">
      <c r="A92" s="33">
        <v>1</v>
      </c>
      <c r="B92" s="35" t="s">
        <v>151</v>
      </c>
      <c r="C92" s="33" t="s">
        <v>782</v>
      </c>
      <c r="D92" s="33" t="s">
        <v>108</v>
      </c>
      <c r="E92" s="33" t="s">
        <v>15</v>
      </c>
      <c r="F92" s="33" t="s">
        <v>97</v>
      </c>
      <c r="G92" s="33" t="s">
        <v>78</v>
      </c>
      <c r="H92" s="33" t="s">
        <v>85</v>
      </c>
      <c r="I92" s="33" t="s">
        <v>80</v>
      </c>
      <c r="J92" s="33">
        <v>0</v>
      </c>
      <c r="K92" s="33">
        <v>0</v>
      </c>
      <c r="L92" s="33">
        <v>0</v>
      </c>
      <c r="M92" s="33">
        <v>57.633399999999995</v>
      </c>
      <c r="N92" s="33">
        <v>1.1904828000000003E-2</v>
      </c>
      <c r="O92" s="33">
        <v>-1.1927608000000003</v>
      </c>
    </row>
    <row r="93" spans="1:15" x14ac:dyDescent="0.4">
      <c r="A93">
        <v>1</v>
      </c>
      <c r="B93" s="35" t="s">
        <v>151</v>
      </c>
      <c r="C93" s="33" t="s">
        <v>782</v>
      </c>
      <c r="D93" s="33" t="s">
        <v>108</v>
      </c>
      <c r="E93" t="s">
        <v>15</v>
      </c>
      <c r="F93" t="s">
        <v>97</v>
      </c>
      <c r="G93" t="s">
        <v>78</v>
      </c>
      <c r="H93" t="s">
        <v>14</v>
      </c>
      <c r="I93" t="s">
        <v>80</v>
      </c>
      <c r="J93">
        <v>0</v>
      </c>
      <c r="K93">
        <v>0</v>
      </c>
      <c r="L93">
        <v>0</v>
      </c>
      <c r="M93">
        <v>53.624120000000005</v>
      </c>
      <c r="N93">
        <v>1.1460618000000002E-2</v>
      </c>
      <c r="O93">
        <v>-1.8342456000000003</v>
      </c>
    </row>
    <row r="94" spans="1:15" x14ac:dyDescent="0.4">
      <c r="A94">
        <v>1</v>
      </c>
      <c r="B94" s="35" t="s">
        <v>151</v>
      </c>
      <c r="C94" s="33" t="s">
        <v>782</v>
      </c>
      <c r="D94" s="33" t="s">
        <v>108</v>
      </c>
      <c r="E94" t="s">
        <v>15</v>
      </c>
      <c r="F94" t="s">
        <v>98</v>
      </c>
      <c r="G94" t="s">
        <v>78</v>
      </c>
      <c r="H94" t="s">
        <v>79</v>
      </c>
      <c r="I94" t="s">
        <v>80</v>
      </c>
      <c r="J94">
        <v>0</v>
      </c>
      <c r="K94">
        <v>0</v>
      </c>
      <c r="L94">
        <v>0</v>
      </c>
      <c r="M94">
        <v>41.968799999999995</v>
      </c>
      <c r="N94">
        <v>1.1572240000000001E-2</v>
      </c>
      <c r="O94">
        <v>-0.23589359999999998</v>
      </c>
    </row>
    <row r="95" spans="1:15" x14ac:dyDescent="0.4">
      <c r="A95">
        <v>1</v>
      </c>
      <c r="B95" s="35" t="s">
        <v>151</v>
      </c>
      <c r="C95" s="33" t="s">
        <v>782</v>
      </c>
      <c r="D95" s="33" t="s">
        <v>108</v>
      </c>
      <c r="E95" t="s">
        <v>15</v>
      </c>
      <c r="F95" t="s">
        <v>98</v>
      </c>
      <c r="G95" t="s">
        <v>78</v>
      </c>
      <c r="H95" t="s">
        <v>81</v>
      </c>
      <c r="I95" t="s">
        <v>80</v>
      </c>
      <c r="J95">
        <v>0</v>
      </c>
      <c r="K95">
        <v>0</v>
      </c>
      <c r="L95">
        <v>0</v>
      </c>
      <c r="M95">
        <v>41.968799999999995</v>
      </c>
      <c r="N95">
        <v>1.1481120000000001E-2</v>
      </c>
      <c r="O95">
        <v>-0.20912040000000001</v>
      </c>
    </row>
    <row r="96" spans="1:15" x14ac:dyDescent="0.4">
      <c r="A96">
        <v>1</v>
      </c>
      <c r="B96" s="35" t="s">
        <v>151</v>
      </c>
      <c r="C96" s="33" t="s">
        <v>782</v>
      </c>
      <c r="D96" s="33" t="s">
        <v>108</v>
      </c>
      <c r="E96" t="s">
        <v>15</v>
      </c>
      <c r="F96" t="s">
        <v>98</v>
      </c>
      <c r="G96" t="s">
        <v>78</v>
      </c>
      <c r="H96" t="s">
        <v>82</v>
      </c>
      <c r="I96" t="s">
        <v>80</v>
      </c>
      <c r="J96">
        <v>0</v>
      </c>
      <c r="K96">
        <v>0</v>
      </c>
      <c r="L96">
        <v>0</v>
      </c>
      <c r="M96">
        <v>41.968799999999995</v>
      </c>
      <c r="N96">
        <v>1.1663360000000001E-2</v>
      </c>
      <c r="O96">
        <v>-0.23480819999999999</v>
      </c>
    </row>
    <row r="97" spans="1:15" x14ac:dyDescent="0.4">
      <c r="A97">
        <v>1</v>
      </c>
      <c r="B97" s="35" t="s">
        <v>151</v>
      </c>
      <c r="C97" s="33" t="s">
        <v>782</v>
      </c>
      <c r="D97" s="33" t="s">
        <v>108</v>
      </c>
      <c r="E97" t="s">
        <v>15</v>
      </c>
      <c r="F97" t="s">
        <v>98</v>
      </c>
      <c r="G97" t="s">
        <v>78</v>
      </c>
      <c r="H97" t="s">
        <v>83</v>
      </c>
      <c r="I97" t="s">
        <v>80</v>
      </c>
      <c r="J97">
        <v>0</v>
      </c>
      <c r="K97">
        <v>0</v>
      </c>
      <c r="L97">
        <v>0</v>
      </c>
      <c r="M97">
        <v>41.968799999999995</v>
      </c>
      <c r="N97">
        <v>1.1845600000000003E-2</v>
      </c>
      <c r="O97">
        <v>-0.27641520000000003</v>
      </c>
    </row>
    <row r="98" spans="1:15" x14ac:dyDescent="0.4">
      <c r="A98">
        <v>1</v>
      </c>
      <c r="B98" s="35" t="s">
        <v>151</v>
      </c>
      <c r="C98" s="33" t="s">
        <v>782</v>
      </c>
      <c r="D98" s="33" t="s">
        <v>108</v>
      </c>
      <c r="E98" t="s">
        <v>15</v>
      </c>
      <c r="F98" t="s">
        <v>98</v>
      </c>
      <c r="G98" t="s">
        <v>78</v>
      </c>
      <c r="H98" t="s">
        <v>84</v>
      </c>
      <c r="I98" t="s">
        <v>80</v>
      </c>
      <c r="J98">
        <v>0</v>
      </c>
      <c r="K98">
        <v>0</v>
      </c>
      <c r="L98">
        <v>0</v>
      </c>
      <c r="M98">
        <v>41.606999999999992</v>
      </c>
      <c r="N98">
        <v>1.1845600000000003E-2</v>
      </c>
      <c r="O98">
        <v>-0.34551900000000002</v>
      </c>
    </row>
    <row r="99" spans="1:15" x14ac:dyDescent="0.4">
      <c r="A99">
        <v>1</v>
      </c>
      <c r="B99" s="35" t="s">
        <v>151</v>
      </c>
      <c r="C99" s="33" t="s">
        <v>782</v>
      </c>
      <c r="D99" s="33" t="s">
        <v>108</v>
      </c>
      <c r="E99" t="s">
        <v>15</v>
      </c>
      <c r="F99" t="s">
        <v>98</v>
      </c>
      <c r="G99" t="s">
        <v>78</v>
      </c>
      <c r="H99" t="s">
        <v>85</v>
      </c>
      <c r="I99" t="s">
        <v>80</v>
      </c>
      <c r="J99">
        <v>0</v>
      </c>
      <c r="K99">
        <v>0</v>
      </c>
      <c r="L99">
        <v>0</v>
      </c>
      <c r="M99">
        <v>44.139600000000002</v>
      </c>
      <c r="N99">
        <v>1.1936720000000003E-2</v>
      </c>
      <c r="O99">
        <v>-0.16027739999999999</v>
      </c>
    </row>
    <row r="100" spans="1:15" x14ac:dyDescent="0.4">
      <c r="A100">
        <v>1</v>
      </c>
      <c r="B100" s="35" t="s">
        <v>151</v>
      </c>
      <c r="C100" s="33" t="s">
        <v>782</v>
      </c>
      <c r="D100" s="33" t="s">
        <v>108</v>
      </c>
      <c r="E100" t="s">
        <v>15</v>
      </c>
      <c r="F100" t="s">
        <v>98</v>
      </c>
      <c r="G100" t="s">
        <v>78</v>
      </c>
      <c r="H100" t="s">
        <v>14</v>
      </c>
      <c r="I100" t="s">
        <v>80</v>
      </c>
      <c r="J100">
        <v>0</v>
      </c>
      <c r="K100">
        <v>0</v>
      </c>
      <c r="L100">
        <v>0</v>
      </c>
      <c r="M100">
        <v>41.968799999999995</v>
      </c>
      <c r="N100">
        <v>1.1572240000000001E-2</v>
      </c>
      <c r="O100">
        <v>-0.22250700000000001</v>
      </c>
    </row>
    <row r="101" spans="1:15" x14ac:dyDescent="0.4">
      <c r="A101">
        <v>1</v>
      </c>
      <c r="B101" s="35" t="s">
        <v>151</v>
      </c>
      <c r="C101" s="33" t="s">
        <v>782</v>
      </c>
      <c r="D101" s="33" t="s">
        <v>108</v>
      </c>
      <c r="E101" t="s">
        <v>15</v>
      </c>
      <c r="F101" t="s">
        <v>99</v>
      </c>
      <c r="G101" t="s">
        <v>78</v>
      </c>
      <c r="H101" t="s">
        <v>79</v>
      </c>
      <c r="I101" t="s">
        <v>80</v>
      </c>
      <c r="J101">
        <v>0</v>
      </c>
      <c r="K101">
        <v>0</v>
      </c>
      <c r="L101">
        <v>0</v>
      </c>
      <c r="M101">
        <v>28.200299999999995</v>
      </c>
      <c r="N101">
        <v>1.030125E-2</v>
      </c>
      <c r="O101">
        <v>-3.9970860000000004E-2</v>
      </c>
    </row>
    <row r="102" spans="1:15" x14ac:dyDescent="0.4">
      <c r="A102">
        <v>1</v>
      </c>
      <c r="B102" s="35" t="s">
        <v>151</v>
      </c>
      <c r="C102" s="33" t="s">
        <v>782</v>
      </c>
      <c r="D102" s="33" t="s">
        <v>108</v>
      </c>
      <c r="E102" t="s">
        <v>15</v>
      </c>
      <c r="F102" t="s">
        <v>99</v>
      </c>
      <c r="G102" t="s">
        <v>78</v>
      </c>
      <c r="H102" t="s">
        <v>81</v>
      </c>
      <c r="I102" t="s">
        <v>80</v>
      </c>
      <c r="J102">
        <v>0</v>
      </c>
      <c r="K102">
        <v>0</v>
      </c>
      <c r="L102">
        <v>0</v>
      </c>
      <c r="M102">
        <v>28.445519999999998</v>
      </c>
      <c r="N102">
        <v>1.021884E-2</v>
      </c>
      <c r="O102">
        <v>-1.1378208000000001E-2</v>
      </c>
    </row>
    <row r="103" spans="1:15" x14ac:dyDescent="0.4">
      <c r="A103">
        <v>1</v>
      </c>
      <c r="B103" s="35" t="s">
        <v>151</v>
      </c>
      <c r="C103" s="33" t="s">
        <v>782</v>
      </c>
      <c r="D103" s="33" t="s">
        <v>108</v>
      </c>
      <c r="E103" t="s">
        <v>15</v>
      </c>
      <c r="F103" t="s">
        <v>99</v>
      </c>
      <c r="G103" t="s">
        <v>78</v>
      </c>
      <c r="H103" t="s">
        <v>82</v>
      </c>
      <c r="I103" t="s">
        <v>80</v>
      </c>
      <c r="J103">
        <v>0</v>
      </c>
      <c r="K103">
        <v>0</v>
      </c>
      <c r="L103">
        <v>0</v>
      </c>
      <c r="M103">
        <v>28.445519999999998</v>
      </c>
      <c r="N103">
        <v>1.0383660000000001E-2</v>
      </c>
      <c r="O103">
        <v>-3.4330799999999995E-2</v>
      </c>
    </row>
    <row r="104" spans="1:15" x14ac:dyDescent="0.4">
      <c r="A104">
        <v>1</v>
      </c>
      <c r="B104" s="35" t="s">
        <v>151</v>
      </c>
      <c r="C104" s="33" t="s">
        <v>782</v>
      </c>
      <c r="D104" s="33" t="s">
        <v>108</v>
      </c>
      <c r="E104" t="s">
        <v>15</v>
      </c>
      <c r="F104" t="s">
        <v>99</v>
      </c>
      <c r="G104" t="s">
        <v>78</v>
      </c>
      <c r="H104" t="s">
        <v>83</v>
      </c>
      <c r="I104" t="s">
        <v>80</v>
      </c>
      <c r="J104">
        <v>0</v>
      </c>
      <c r="K104">
        <v>0</v>
      </c>
      <c r="L104">
        <v>0</v>
      </c>
      <c r="M104">
        <v>28.445519999999998</v>
      </c>
      <c r="N104">
        <v>1.0466070000000001E-2</v>
      </c>
      <c r="O104">
        <v>-5.1986640000000001E-2</v>
      </c>
    </row>
    <row r="105" spans="1:15" x14ac:dyDescent="0.4">
      <c r="A105">
        <v>1</v>
      </c>
      <c r="B105" s="35" t="s">
        <v>151</v>
      </c>
      <c r="C105" s="33" t="s">
        <v>782</v>
      </c>
      <c r="D105" s="33" t="s">
        <v>108</v>
      </c>
      <c r="E105" t="s">
        <v>15</v>
      </c>
      <c r="F105" t="s">
        <v>99</v>
      </c>
      <c r="G105" t="s">
        <v>78</v>
      </c>
      <c r="H105" t="s">
        <v>84</v>
      </c>
      <c r="I105" t="s">
        <v>80</v>
      </c>
      <c r="J105">
        <v>0</v>
      </c>
      <c r="K105">
        <v>0</v>
      </c>
      <c r="L105">
        <v>0</v>
      </c>
      <c r="M105">
        <v>27.709859999999999</v>
      </c>
      <c r="N105">
        <v>1.0548479999999999E-2</v>
      </c>
      <c r="O105">
        <v>-0.12874050000000004</v>
      </c>
    </row>
    <row r="106" spans="1:15" x14ac:dyDescent="0.4">
      <c r="A106">
        <v>1</v>
      </c>
      <c r="B106" s="35" t="s">
        <v>151</v>
      </c>
      <c r="C106" s="33" t="s">
        <v>782</v>
      </c>
      <c r="D106" s="33" t="s">
        <v>108</v>
      </c>
      <c r="E106" t="s">
        <v>15</v>
      </c>
      <c r="F106" t="s">
        <v>99</v>
      </c>
      <c r="G106" t="s">
        <v>78</v>
      </c>
      <c r="H106" t="s">
        <v>85</v>
      </c>
      <c r="I106" t="s">
        <v>80</v>
      </c>
      <c r="J106">
        <v>0</v>
      </c>
      <c r="K106">
        <v>0</v>
      </c>
      <c r="L106">
        <v>0</v>
      </c>
      <c r="M106">
        <v>29.916839999999997</v>
      </c>
      <c r="N106">
        <v>1.0383660000000001E-2</v>
      </c>
      <c r="O106">
        <v>-1.0667070000000001E-2</v>
      </c>
    </row>
    <row r="107" spans="1:15" x14ac:dyDescent="0.4">
      <c r="A107">
        <v>1</v>
      </c>
      <c r="B107" s="35" t="s">
        <v>151</v>
      </c>
      <c r="C107" s="33" t="s">
        <v>782</v>
      </c>
      <c r="D107" s="33" t="s">
        <v>108</v>
      </c>
      <c r="E107" t="s">
        <v>15</v>
      </c>
      <c r="F107" t="s">
        <v>99</v>
      </c>
      <c r="G107" t="s">
        <v>78</v>
      </c>
      <c r="H107" t="s">
        <v>14</v>
      </c>
      <c r="I107" t="s">
        <v>80</v>
      </c>
      <c r="J107">
        <v>0</v>
      </c>
      <c r="K107">
        <v>0</v>
      </c>
      <c r="L107">
        <v>0</v>
      </c>
      <c r="M107">
        <v>28.445519999999998</v>
      </c>
      <c r="N107">
        <v>1.030125E-2</v>
      </c>
      <c r="O107">
        <v>-2.0009952000000001E-2</v>
      </c>
    </row>
    <row r="108" spans="1:15" x14ac:dyDescent="0.4">
      <c r="A108">
        <v>1</v>
      </c>
      <c r="B108" s="35" t="s">
        <v>151</v>
      </c>
      <c r="C108" s="33" t="s">
        <v>782</v>
      </c>
      <c r="D108" s="33" t="s">
        <v>108</v>
      </c>
      <c r="E108" t="s">
        <v>15</v>
      </c>
      <c r="F108" t="s">
        <v>100</v>
      </c>
      <c r="G108" t="s">
        <v>78</v>
      </c>
      <c r="H108" t="s">
        <v>79</v>
      </c>
      <c r="I108" t="s">
        <v>80</v>
      </c>
      <c r="J108">
        <v>0</v>
      </c>
      <c r="K108">
        <v>0</v>
      </c>
      <c r="L108">
        <v>0</v>
      </c>
      <c r="M108">
        <v>50.571600000000004</v>
      </c>
      <c r="N108">
        <v>1.0334214E-2</v>
      </c>
      <c r="O108">
        <v>-0.89297599999999999</v>
      </c>
    </row>
    <row r="109" spans="1:15" x14ac:dyDescent="0.4">
      <c r="A109">
        <v>1</v>
      </c>
      <c r="B109" s="35" t="s">
        <v>151</v>
      </c>
      <c r="C109" s="33" t="s">
        <v>782</v>
      </c>
      <c r="D109" s="33" t="s">
        <v>108</v>
      </c>
      <c r="E109" t="s">
        <v>15</v>
      </c>
      <c r="F109" t="s">
        <v>100</v>
      </c>
      <c r="G109" t="s">
        <v>78</v>
      </c>
      <c r="H109" t="s">
        <v>81</v>
      </c>
      <c r="I109" t="s">
        <v>80</v>
      </c>
      <c r="J109">
        <v>0</v>
      </c>
      <c r="K109">
        <v>0</v>
      </c>
      <c r="L109">
        <v>0</v>
      </c>
      <c r="M109">
        <v>51.027200000000015</v>
      </c>
      <c r="N109">
        <v>1.0334214E-2</v>
      </c>
      <c r="O109">
        <v>-0.81096800000000002</v>
      </c>
    </row>
    <row r="110" spans="1:15" x14ac:dyDescent="0.4">
      <c r="A110">
        <v>1</v>
      </c>
      <c r="B110" s="35" t="s">
        <v>151</v>
      </c>
      <c r="C110" s="33" t="s">
        <v>782</v>
      </c>
      <c r="D110" s="33" t="s">
        <v>108</v>
      </c>
      <c r="E110" t="s">
        <v>15</v>
      </c>
      <c r="F110" t="s">
        <v>100</v>
      </c>
      <c r="G110" t="s">
        <v>78</v>
      </c>
      <c r="H110" t="s">
        <v>82</v>
      </c>
      <c r="I110" t="s">
        <v>80</v>
      </c>
      <c r="J110">
        <v>0</v>
      </c>
      <c r="K110">
        <v>0</v>
      </c>
      <c r="L110">
        <v>0</v>
      </c>
      <c r="M110">
        <v>51.027200000000015</v>
      </c>
      <c r="N110">
        <v>1.0250196E-2</v>
      </c>
      <c r="O110">
        <v>-0.788188</v>
      </c>
    </row>
    <row r="111" spans="1:15" x14ac:dyDescent="0.4">
      <c r="A111">
        <v>1</v>
      </c>
      <c r="B111" s="35" t="s">
        <v>151</v>
      </c>
      <c r="C111" s="33" t="s">
        <v>782</v>
      </c>
      <c r="D111" s="33" t="s">
        <v>108</v>
      </c>
      <c r="E111" t="s">
        <v>15</v>
      </c>
      <c r="F111" t="s">
        <v>100</v>
      </c>
      <c r="G111" t="s">
        <v>78</v>
      </c>
      <c r="H111" t="s">
        <v>83</v>
      </c>
      <c r="I111" t="s">
        <v>80</v>
      </c>
      <c r="J111">
        <v>0</v>
      </c>
      <c r="K111">
        <v>0</v>
      </c>
      <c r="L111">
        <v>0</v>
      </c>
      <c r="M111">
        <v>51.027200000000015</v>
      </c>
      <c r="N111">
        <v>1.0502249999999999E-2</v>
      </c>
      <c r="O111">
        <v>-0.87475200000000009</v>
      </c>
    </row>
    <row r="112" spans="1:15" x14ac:dyDescent="0.4">
      <c r="A112">
        <v>1</v>
      </c>
      <c r="B112" s="35" t="s">
        <v>151</v>
      </c>
      <c r="C112" s="33" t="s">
        <v>782</v>
      </c>
      <c r="D112" s="33" t="s">
        <v>108</v>
      </c>
      <c r="E112" t="s">
        <v>15</v>
      </c>
      <c r="F112" t="s">
        <v>100</v>
      </c>
      <c r="G112" t="s">
        <v>78</v>
      </c>
      <c r="H112" t="s">
        <v>84</v>
      </c>
      <c r="I112" t="s">
        <v>80</v>
      </c>
      <c r="J112">
        <v>0</v>
      </c>
      <c r="K112">
        <v>0</v>
      </c>
      <c r="L112">
        <v>0</v>
      </c>
      <c r="M112">
        <v>50.116000000000007</v>
      </c>
      <c r="N112">
        <v>1.0670286000000001E-2</v>
      </c>
      <c r="O112">
        <v>-1.2437880000000001</v>
      </c>
    </row>
    <row r="113" spans="1:15" x14ac:dyDescent="0.4">
      <c r="A113">
        <v>1</v>
      </c>
      <c r="B113" s="35" t="s">
        <v>151</v>
      </c>
      <c r="C113" s="33" t="s">
        <v>782</v>
      </c>
      <c r="D113" s="33" t="s">
        <v>108</v>
      </c>
      <c r="E113" t="s">
        <v>15</v>
      </c>
      <c r="F113" t="s">
        <v>100</v>
      </c>
      <c r="G113" t="s">
        <v>78</v>
      </c>
      <c r="H113" t="s">
        <v>85</v>
      </c>
      <c r="I113" t="s">
        <v>80</v>
      </c>
      <c r="J113">
        <v>0</v>
      </c>
      <c r="K113">
        <v>0</v>
      </c>
      <c r="L113">
        <v>0</v>
      </c>
      <c r="M113">
        <v>54.2164</v>
      </c>
      <c r="N113">
        <v>1.0586268000000001E-2</v>
      </c>
      <c r="O113">
        <v>-0.39956120000000001</v>
      </c>
    </row>
    <row r="114" spans="1:15" x14ac:dyDescent="0.4">
      <c r="A114">
        <v>1</v>
      </c>
      <c r="B114" s="35" t="s">
        <v>151</v>
      </c>
      <c r="C114" s="33" t="s">
        <v>782</v>
      </c>
      <c r="D114" s="33" t="s">
        <v>108</v>
      </c>
      <c r="E114" t="s">
        <v>15</v>
      </c>
      <c r="F114" t="s">
        <v>100</v>
      </c>
      <c r="G114" t="s">
        <v>78</v>
      </c>
      <c r="H114" t="s">
        <v>14</v>
      </c>
      <c r="I114" t="s">
        <v>80</v>
      </c>
      <c r="J114">
        <v>0</v>
      </c>
      <c r="K114">
        <v>0</v>
      </c>
      <c r="L114">
        <v>0</v>
      </c>
      <c r="M114">
        <v>51.027200000000015</v>
      </c>
      <c r="N114">
        <v>1.0334214E-2</v>
      </c>
      <c r="O114">
        <v>-0.82919200000000004</v>
      </c>
    </row>
    <row r="115" spans="1:15" x14ac:dyDescent="0.4">
      <c r="A115">
        <v>1</v>
      </c>
      <c r="B115" s="35" t="s">
        <v>151</v>
      </c>
      <c r="C115" s="33" t="s">
        <v>782</v>
      </c>
      <c r="D115" s="33" t="s">
        <v>108</v>
      </c>
      <c r="E115" t="s">
        <v>15</v>
      </c>
      <c r="F115" t="s">
        <v>101</v>
      </c>
      <c r="G115" t="s">
        <v>78</v>
      </c>
      <c r="H115" t="s">
        <v>79</v>
      </c>
      <c r="I115" t="s">
        <v>80</v>
      </c>
      <c r="J115">
        <v>0</v>
      </c>
      <c r="K115">
        <v>0</v>
      </c>
      <c r="L115">
        <v>0</v>
      </c>
      <c r="M115">
        <v>57.330560000000013</v>
      </c>
      <c r="N115">
        <v>1.0519000000000001E-2</v>
      </c>
      <c r="O115">
        <v>-1.2336307999999998</v>
      </c>
    </row>
    <row r="116" spans="1:15" x14ac:dyDescent="0.4">
      <c r="A116">
        <v>1</v>
      </c>
      <c r="B116" s="35" t="s">
        <v>151</v>
      </c>
      <c r="C116" s="33" t="s">
        <v>782</v>
      </c>
      <c r="D116" s="33" t="s">
        <v>108</v>
      </c>
      <c r="E116" t="s">
        <v>15</v>
      </c>
      <c r="F116" t="s">
        <v>101</v>
      </c>
      <c r="G116" t="s">
        <v>78</v>
      </c>
      <c r="H116" t="s">
        <v>81</v>
      </c>
      <c r="I116" t="s">
        <v>80</v>
      </c>
      <c r="J116">
        <v>0</v>
      </c>
      <c r="K116">
        <v>0</v>
      </c>
      <c r="L116">
        <v>0</v>
      </c>
      <c r="M116">
        <v>57.330560000000013</v>
      </c>
      <c r="N116">
        <v>1.0687304000000002E-2</v>
      </c>
      <c r="O116">
        <v>-1.1363736000000002</v>
      </c>
    </row>
    <row r="117" spans="1:15" x14ac:dyDescent="0.4">
      <c r="A117">
        <v>1</v>
      </c>
      <c r="B117" s="35" t="s">
        <v>151</v>
      </c>
      <c r="C117" s="33" t="s">
        <v>782</v>
      </c>
      <c r="D117" s="33" t="s">
        <v>108</v>
      </c>
      <c r="E117" t="s">
        <v>15</v>
      </c>
      <c r="F117" t="s">
        <v>101</v>
      </c>
      <c r="G117" t="s">
        <v>78</v>
      </c>
      <c r="H117" t="s">
        <v>82</v>
      </c>
      <c r="I117" t="s">
        <v>80</v>
      </c>
      <c r="J117">
        <v>0</v>
      </c>
      <c r="K117">
        <v>0</v>
      </c>
      <c r="L117">
        <v>0</v>
      </c>
      <c r="M117">
        <v>57.842439999999996</v>
      </c>
      <c r="N117">
        <v>1.0182391999999998E-2</v>
      </c>
      <c r="O117">
        <v>-1.02376</v>
      </c>
    </row>
    <row r="118" spans="1:15" x14ac:dyDescent="0.4">
      <c r="A118">
        <v>1</v>
      </c>
      <c r="B118" s="35" t="s">
        <v>151</v>
      </c>
      <c r="C118" s="33" t="s">
        <v>782</v>
      </c>
      <c r="D118" s="33" t="s">
        <v>108</v>
      </c>
      <c r="E118" t="s">
        <v>15</v>
      </c>
      <c r="F118" t="s">
        <v>101</v>
      </c>
      <c r="G118" t="s">
        <v>78</v>
      </c>
      <c r="H118" t="s">
        <v>83</v>
      </c>
      <c r="I118" t="s">
        <v>80</v>
      </c>
      <c r="J118">
        <v>0</v>
      </c>
      <c r="K118">
        <v>0</v>
      </c>
      <c r="L118">
        <v>0</v>
      </c>
      <c r="M118">
        <v>57.330560000000013</v>
      </c>
      <c r="N118">
        <v>9.6774799999999987E-3</v>
      </c>
      <c r="O118">
        <v>-1.2029180000000002</v>
      </c>
    </row>
    <row r="119" spans="1:15" x14ac:dyDescent="0.4">
      <c r="A119">
        <v>1</v>
      </c>
      <c r="B119" s="35" t="s">
        <v>151</v>
      </c>
      <c r="C119" s="33" t="s">
        <v>782</v>
      </c>
      <c r="D119" s="33" t="s">
        <v>108</v>
      </c>
      <c r="E119" t="s">
        <v>15</v>
      </c>
      <c r="F119" t="s">
        <v>101</v>
      </c>
      <c r="G119" t="s">
        <v>78</v>
      </c>
      <c r="H119" t="s">
        <v>84</v>
      </c>
      <c r="I119" t="s">
        <v>80</v>
      </c>
      <c r="J119">
        <v>0</v>
      </c>
      <c r="K119">
        <v>0</v>
      </c>
      <c r="L119">
        <v>0</v>
      </c>
      <c r="M119">
        <v>55.283040000000007</v>
      </c>
      <c r="N119">
        <v>9.6774799999999987E-3</v>
      </c>
      <c r="O119">
        <v>-1.9758568000000001</v>
      </c>
    </row>
    <row r="120" spans="1:15" x14ac:dyDescent="0.4">
      <c r="A120">
        <v>1</v>
      </c>
      <c r="B120" s="35" t="s">
        <v>151</v>
      </c>
      <c r="C120" s="33" t="s">
        <v>782</v>
      </c>
      <c r="D120" s="33" t="s">
        <v>108</v>
      </c>
      <c r="E120" t="s">
        <v>15</v>
      </c>
      <c r="F120" t="s">
        <v>101</v>
      </c>
      <c r="G120" t="s">
        <v>78</v>
      </c>
      <c r="H120" t="s">
        <v>85</v>
      </c>
      <c r="I120" t="s">
        <v>80</v>
      </c>
      <c r="J120">
        <v>0</v>
      </c>
      <c r="K120">
        <v>0</v>
      </c>
      <c r="L120">
        <v>0</v>
      </c>
      <c r="M120">
        <v>61.937479999999994</v>
      </c>
      <c r="N120">
        <v>1.0855608000000001E-2</v>
      </c>
      <c r="O120">
        <v>-0.45966824000000001</v>
      </c>
    </row>
    <row r="121" spans="1:15" x14ac:dyDescent="0.4">
      <c r="A121">
        <v>1</v>
      </c>
      <c r="B121" s="35" t="s">
        <v>151</v>
      </c>
      <c r="C121" s="33" t="s">
        <v>782</v>
      </c>
      <c r="D121" s="33" t="s">
        <v>108</v>
      </c>
      <c r="E121" t="s">
        <v>15</v>
      </c>
      <c r="F121" t="s">
        <v>101</v>
      </c>
      <c r="G121" t="s">
        <v>78</v>
      </c>
      <c r="H121" t="s">
        <v>14</v>
      </c>
      <c r="I121" t="s">
        <v>80</v>
      </c>
      <c r="J121">
        <v>0</v>
      </c>
      <c r="K121">
        <v>0</v>
      </c>
      <c r="L121">
        <v>0</v>
      </c>
      <c r="M121">
        <v>57.330560000000013</v>
      </c>
      <c r="N121">
        <v>1.0434848E-2</v>
      </c>
      <c r="O121">
        <v>-1.1517299999999999</v>
      </c>
    </row>
    <row r="122" spans="1:15" x14ac:dyDescent="0.4">
      <c r="A122">
        <v>1</v>
      </c>
      <c r="B122" s="35" t="s">
        <v>151</v>
      </c>
      <c r="C122" s="33" t="s">
        <v>782</v>
      </c>
      <c r="D122" s="33" t="s">
        <v>108</v>
      </c>
      <c r="E122" t="s">
        <v>15</v>
      </c>
      <c r="F122" t="s">
        <v>102</v>
      </c>
      <c r="G122" t="s">
        <v>78</v>
      </c>
      <c r="H122" t="s">
        <v>79</v>
      </c>
      <c r="I122" t="s">
        <v>80</v>
      </c>
      <c r="J122">
        <v>0</v>
      </c>
      <c r="K122">
        <v>0</v>
      </c>
      <c r="L122">
        <v>0</v>
      </c>
      <c r="M122">
        <v>85.987799999999993</v>
      </c>
      <c r="N122">
        <v>1.5792167999999999E-2</v>
      </c>
      <c r="O122">
        <v>-0.39928248</v>
      </c>
    </row>
    <row r="123" spans="1:15" x14ac:dyDescent="0.4">
      <c r="A123">
        <v>1</v>
      </c>
      <c r="B123" s="35" t="s">
        <v>151</v>
      </c>
      <c r="C123" s="33" t="s">
        <v>782</v>
      </c>
      <c r="D123" s="33" t="s">
        <v>108</v>
      </c>
      <c r="E123" t="s">
        <v>15</v>
      </c>
      <c r="F123" t="s">
        <v>102</v>
      </c>
      <c r="G123" t="s">
        <v>78</v>
      </c>
      <c r="H123" t="s">
        <v>81</v>
      </c>
      <c r="I123" t="s">
        <v>80</v>
      </c>
      <c r="J123">
        <v>0</v>
      </c>
      <c r="K123">
        <v>0</v>
      </c>
      <c r="L123">
        <v>0</v>
      </c>
      <c r="M123">
        <v>85.987799999999993</v>
      </c>
      <c r="N123">
        <v>1.5662723999999999E-2</v>
      </c>
      <c r="O123">
        <v>-0.17272332000000001</v>
      </c>
    </row>
    <row r="124" spans="1:15" x14ac:dyDescent="0.4">
      <c r="A124">
        <v>1</v>
      </c>
      <c r="B124" s="35" t="s">
        <v>151</v>
      </c>
      <c r="C124" s="33" t="s">
        <v>782</v>
      </c>
      <c r="D124" s="33" t="s">
        <v>108</v>
      </c>
      <c r="E124" t="s">
        <v>15</v>
      </c>
      <c r="F124" t="s">
        <v>102</v>
      </c>
      <c r="G124" t="s">
        <v>78</v>
      </c>
      <c r="H124" t="s">
        <v>82</v>
      </c>
      <c r="I124" t="s">
        <v>80</v>
      </c>
      <c r="J124">
        <v>0</v>
      </c>
      <c r="K124">
        <v>0</v>
      </c>
      <c r="L124">
        <v>0</v>
      </c>
      <c r="M124">
        <v>85.987799999999993</v>
      </c>
      <c r="N124">
        <v>1.5662723999999999E-2</v>
      </c>
      <c r="O124">
        <v>-0.35741016000000009</v>
      </c>
    </row>
    <row r="125" spans="1:15" x14ac:dyDescent="0.4">
      <c r="A125">
        <v>1</v>
      </c>
      <c r="B125" s="35" t="s">
        <v>151</v>
      </c>
      <c r="C125" s="33" t="s">
        <v>782</v>
      </c>
      <c r="D125" s="33" t="s">
        <v>108</v>
      </c>
      <c r="E125" t="s">
        <v>15</v>
      </c>
      <c r="F125" t="s">
        <v>102</v>
      </c>
      <c r="G125" t="s">
        <v>78</v>
      </c>
      <c r="H125" t="s">
        <v>83</v>
      </c>
      <c r="I125" t="s">
        <v>80</v>
      </c>
      <c r="J125">
        <v>0</v>
      </c>
      <c r="K125">
        <v>0</v>
      </c>
      <c r="L125">
        <v>0</v>
      </c>
      <c r="M125">
        <v>85.240080000000006</v>
      </c>
      <c r="N125">
        <v>1.5921611999999998E-2</v>
      </c>
      <c r="O125">
        <v>-0.65350728000000002</v>
      </c>
    </row>
    <row r="126" spans="1:15" x14ac:dyDescent="0.4">
      <c r="A126">
        <v>1</v>
      </c>
      <c r="B126" s="35" t="s">
        <v>151</v>
      </c>
      <c r="C126" s="33" t="s">
        <v>782</v>
      </c>
      <c r="D126" s="33" t="s">
        <v>108</v>
      </c>
      <c r="E126" t="s">
        <v>15</v>
      </c>
      <c r="F126" t="s">
        <v>102</v>
      </c>
      <c r="G126" t="s">
        <v>78</v>
      </c>
      <c r="H126" t="s">
        <v>84</v>
      </c>
      <c r="I126" t="s">
        <v>80</v>
      </c>
      <c r="J126">
        <v>0</v>
      </c>
      <c r="K126">
        <v>0</v>
      </c>
      <c r="L126">
        <v>0</v>
      </c>
      <c r="M126">
        <v>81.501480000000015</v>
      </c>
      <c r="N126">
        <v>1.6051055999999998E-2</v>
      </c>
      <c r="O126">
        <v>-2.3852267999999999</v>
      </c>
    </row>
    <row r="127" spans="1:15" x14ac:dyDescent="0.4">
      <c r="A127">
        <v>1</v>
      </c>
      <c r="B127" s="35" t="s">
        <v>151</v>
      </c>
      <c r="C127" s="33" t="s">
        <v>782</v>
      </c>
      <c r="D127" s="33" t="s">
        <v>108</v>
      </c>
      <c r="E127" t="s">
        <v>15</v>
      </c>
      <c r="F127" t="s">
        <v>102</v>
      </c>
      <c r="G127" t="s">
        <v>78</v>
      </c>
      <c r="H127" t="s">
        <v>85</v>
      </c>
      <c r="I127" t="s">
        <v>80</v>
      </c>
      <c r="J127">
        <v>0</v>
      </c>
      <c r="K127">
        <v>0</v>
      </c>
      <c r="L127">
        <v>0</v>
      </c>
      <c r="M127">
        <v>88.230959999999996</v>
      </c>
      <c r="N127">
        <v>1.6180499999999997E-2</v>
      </c>
      <c r="O127">
        <v>-0.15403032000000003</v>
      </c>
    </row>
    <row r="128" spans="1:15" x14ac:dyDescent="0.4">
      <c r="A128">
        <v>1</v>
      </c>
      <c r="B128" s="35" t="s">
        <v>151</v>
      </c>
      <c r="C128" s="33" t="s">
        <v>782</v>
      </c>
      <c r="D128" s="33" t="s">
        <v>108</v>
      </c>
      <c r="E128" t="s">
        <v>15</v>
      </c>
      <c r="F128" t="s">
        <v>102</v>
      </c>
      <c r="G128" t="s">
        <v>78</v>
      </c>
      <c r="H128" t="s">
        <v>14</v>
      </c>
      <c r="I128" t="s">
        <v>80</v>
      </c>
      <c r="J128">
        <v>0</v>
      </c>
      <c r="K128">
        <v>0</v>
      </c>
      <c r="L128">
        <v>0</v>
      </c>
      <c r="M128">
        <v>85.987799999999993</v>
      </c>
      <c r="N128">
        <v>1.5792167999999999E-2</v>
      </c>
      <c r="O128">
        <v>-0.31179923999999998</v>
      </c>
    </row>
    <row r="129" spans="1:15" x14ac:dyDescent="0.4">
      <c r="A129">
        <v>1</v>
      </c>
      <c r="B129" s="35" t="s">
        <v>151</v>
      </c>
      <c r="C129" s="33" t="s">
        <v>782</v>
      </c>
      <c r="D129" s="33" t="s">
        <v>108</v>
      </c>
      <c r="E129" t="s">
        <v>15</v>
      </c>
      <c r="F129" t="s">
        <v>103</v>
      </c>
      <c r="G129" t="s">
        <v>78</v>
      </c>
      <c r="H129" t="s">
        <v>79</v>
      </c>
      <c r="I129" t="s">
        <v>80</v>
      </c>
      <c r="J129">
        <v>0</v>
      </c>
      <c r="K129">
        <v>0</v>
      </c>
      <c r="L129">
        <v>0</v>
      </c>
      <c r="M129">
        <v>61.325099999999999</v>
      </c>
      <c r="N129">
        <v>1.5262332E-2</v>
      </c>
      <c r="O129">
        <v>-0.52424819999999994</v>
      </c>
    </row>
    <row r="130" spans="1:15" x14ac:dyDescent="0.4">
      <c r="A130">
        <v>1</v>
      </c>
      <c r="B130" s="35" t="s">
        <v>151</v>
      </c>
      <c r="C130" s="33" t="s">
        <v>782</v>
      </c>
      <c r="D130" s="33" t="s">
        <v>108</v>
      </c>
      <c r="E130" t="s">
        <v>15</v>
      </c>
      <c r="F130" t="s">
        <v>103</v>
      </c>
      <c r="G130" t="s">
        <v>78</v>
      </c>
      <c r="H130" t="s">
        <v>81</v>
      </c>
      <c r="I130" t="s">
        <v>80</v>
      </c>
      <c r="J130">
        <v>0</v>
      </c>
      <c r="K130">
        <v>0</v>
      </c>
      <c r="L130">
        <v>0</v>
      </c>
      <c r="M130">
        <v>61.867799999999995</v>
      </c>
      <c r="N130">
        <v>1.5262332E-2</v>
      </c>
      <c r="O130">
        <v>-0.38314620000000005</v>
      </c>
    </row>
    <row r="131" spans="1:15" x14ac:dyDescent="0.4">
      <c r="A131">
        <v>1</v>
      </c>
      <c r="B131" s="35" t="s">
        <v>151</v>
      </c>
      <c r="C131" s="33" t="s">
        <v>782</v>
      </c>
      <c r="D131" s="33" t="s">
        <v>108</v>
      </c>
      <c r="E131" t="s">
        <v>15</v>
      </c>
      <c r="F131" t="s">
        <v>103</v>
      </c>
      <c r="G131" t="s">
        <v>78</v>
      </c>
      <c r="H131" t="s">
        <v>82</v>
      </c>
      <c r="I131" t="s">
        <v>80</v>
      </c>
      <c r="J131">
        <v>0</v>
      </c>
      <c r="K131">
        <v>0</v>
      </c>
      <c r="L131">
        <v>0</v>
      </c>
      <c r="M131">
        <v>61.867799999999995</v>
      </c>
      <c r="N131">
        <v>1.5262332E-2</v>
      </c>
      <c r="O131">
        <v>-0.45369720000000002</v>
      </c>
    </row>
    <row r="132" spans="1:15" x14ac:dyDescent="0.4">
      <c r="A132">
        <v>1</v>
      </c>
      <c r="B132" s="35" t="s">
        <v>151</v>
      </c>
      <c r="C132" s="33" t="s">
        <v>782</v>
      </c>
      <c r="D132" s="33" t="s">
        <v>108</v>
      </c>
      <c r="E132" t="s">
        <v>15</v>
      </c>
      <c r="F132" t="s">
        <v>103</v>
      </c>
      <c r="G132" t="s">
        <v>78</v>
      </c>
      <c r="H132" t="s">
        <v>83</v>
      </c>
      <c r="I132" t="s">
        <v>80</v>
      </c>
      <c r="J132">
        <v>0</v>
      </c>
      <c r="K132">
        <v>0</v>
      </c>
      <c r="L132">
        <v>0</v>
      </c>
      <c r="M132">
        <v>61.325099999999999</v>
      </c>
      <c r="N132">
        <v>1.55105E-2</v>
      </c>
      <c r="O132">
        <v>-0.60782399999999992</v>
      </c>
    </row>
    <row r="133" spans="1:15" x14ac:dyDescent="0.4">
      <c r="A133">
        <v>1</v>
      </c>
      <c r="B133" s="35" t="s">
        <v>151</v>
      </c>
      <c r="C133" s="33" t="s">
        <v>782</v>
      </c>
      <c r="D133" s="33" t="s">
        <v>108</v>
      </c>
      <c r="E133" t="s">
        <v>15</v>
      </c>
      <c r="F133" t="s">
        <v>103</v>
      </c>
      <c r="G133" t="s">
        <v>78</v>
      </c>
      <c r="H133" t="s">
        <v>84</v>
      </c>
      <c r="I133" t="s">
        <v>80</v>
      </c>
      <c r="J133">
        <v>0</v>
      </c>
      <c r="K133">
        <v>0</v>
      </c>
      <c r="L133">
        <v>0</v>
      </c>
      <c r="M133">
        <v>59.154300000000013</v>
      </c>
      <c r="N133">
        <v>1.5634584E-2</v>
      </c>
      <c r="O133">
        <v>-1.275345</v>
      </c>
    </row>
    <row r="134" spans="1:15" x14ac:dyDescent="0.4">
      <c r="A134">
        <v>1</v>
      </c>
      <c r="B134" s="35" t="s">
        <v>151</v>
      </c>
      <c r="C134" s="33" t="s">
        <v>782</v>
      </c>
      <c r="D134" s="33" t="s">
        <v>108</v>
      </c>
      <c r="E134" t="s">
        <v>15</v>
      </c>
      <c r="F134" t="s">
        <v>103</v>
      </c>
      <c r="G134" t="s">
        <v>78</v>
      </c>
      <c r="H134" t="s">
        <v>85</v>
      </c>
      <c r="I134" t="s">
        <v>80</v>
      </c>
      <c r="J134">
        <v>0</v>
      </c>
      <c r="K134">
        <v>0</v>
      </c>
      <c r="L134">
        <v>0</v>
      </c>
      <c r="M134">
        <v>64.038600000000002</v>
      </c>
      <c r="N134">
        <v>1.5758668000000003E-2</v>
      </c>
      <c r="O134">
        <v>-0.21436650000000004</v>
      </c>
    </row>
    <row r="135" spans="1:15" x14ac:dyDescent="0.4">
      <c r="A135">
        <v>1</v>
      </c>
      <c r="B135" s="35" t="s">
        <v>151</v>
      </c>
      <c r="C135" s="33" t="s">
        <v>782</v>
      </c>
      <c r="D135" s="33" t="s">
        <v>108</v>
      </c>
      <c r="E135" t="s">
        <v>15</v>
      </c>
      <c r="F135" t="s">
        <v>103</v>
      </c>
      <c r="G135" t="s">
        <v>78</v>
      </c>
      <c r="H135" t="s">
        <v>14</v>
      </c>
      <c r="I135" t="s">
        <v>80</v>
      </c>
      <c r="J135">
        <v>0</v>
      </c>
      <c r="K135">
        <v>0</v>
      </c>
      <c r="L135">
        <v>0</v>
      </c>
      <c r="M135">
        <v>61.867799999999995</v>
      </c>
      <c r="N135">
        <v>1.5262332E-2</v>
      </c>
      <c r="O135">
        <v>-0.44827020000000006</v>
      </c>
    </row>
    <row r="136" spans="1:15" x14ac:dyDescent="0.4">
      <c r="A136">
        <v>1</v>
      </c>
      <c r="B136" s="35" t="s">
        <v>151</v>
      </c>
      <c r="C136" s="33" t="s">
        <v>782</v>
      </c>
      <c r="D136" s="33" t="s">
        <v>108</v>
      </c>
      <c r="E136" t="s">
        <v>15</v>
      </c>
      <c r="F136" t="s">
        <v>104</v>
      </c>
      <c r="G136" t="s">
        <v>78</v>
      </c>
      <c r="H136" t="s">
        <v>79</v>
      </c>
      <c r="I136" t="s">
        <v>80</v>
      </c>
      <c r="J136">
        <v>0</v>
      </c>
      <c r="K136">
        <v>0</v>
      </c>
      <c r="L136">
        <v>0</v>
      </c>
      <c r="M136">
        <v>34.675179999999997</v>
      </c>
      <c r="N136">
        <v>1.0528112000000001E-2</v>
      </c>
      <c r="O136">
        <v>-0.1104696</v>
      </c>
    </row>
    <row r="137" spans="1:15" x14ac:dyDescent="0.4">
      <c r="A137">
        <v>1</v>
      </c>
      <c r="B137" s="35" t="s">
        <v>151</v>
      </c>
      <c r="C137" s="33" t="s">
        <v>782</v>
      </c>
      <c r="D137" s="33" t="s">
        <v>108</v>
      </c>
      <c r="E137" t="s">
        <v>15</v>
      </c>
      <c r="F137" t="s">
        <v>104</v>
      </c>
      <c r="G137" t="s">
        <v>78</v>
      </c>
      <c r="H137" t="s">
        <v>81</v>
      </c>
      <c r="I137" t="s">
        <v>80</v>
      </c>
      <c r="J137">
        <v>0</v>
      </c>
      <c r="K137">
        <v>0</v>
      </c>
      <c r="L137">
        <v>0</v>
      </c>
      <c r="M137">
        <v>34.675179999999997</v>
      </c>
      <c r="N137">
        <v>1.0355519999999998E-2</v>
      </c>
      <c r="O137">
        <v>-6.5668040000000011E-2</v>
      </c>
    </row>
    <row r="138" spans="1:15" x14ac:dyDescent="0.4">
      <c r="A138">
        <v>1</v>
      </c>
      <c r="B138" s="35" t="s">
        <v>151</v>
      </c>
      <c r="C138" s="33" t="s">
        <v>782</v>
      </c>
      <c r="D138" s="33" t="s">
        <v>108</v>
      </c>
      <c r="E138" t="s">
        <v>15</v>
      </c>
      <c r="F138" t="s">
        <v>104</v>
      </c>
      <c r="G138" t="s">
        <v>78</v>
      </c>
      <c r="H138" t="s">
        <v>82</v>
      </c>
      <c r="I138" t="s">
        <v>80</v>
      </c>
      <c r="J138">
        <v>0</v>
      </c>
      <c r="K138">
        <v>0</v>
      </c>
      <c r="L138">
        <v>0</v>
      </c>
      <c r="M138">
        <v>34.982039999999998</v>
      </c>
      <c r="N138">
        <v>1.0528112000000001E-2</v>
      </c>
      <c r="O138">
        <v>-9.3592300000000003E-2</v>
      </c>
    </row>
    <row r="139" spans="1:15" x14ac:dyDescent="0.4">
      <c r="A139">
        <v>1</v>
      </c>
      <c r="B139" s="35" t="s">
        <v>151</v>
      </c>
      <c r="C139" s="33" t="s">
        <v>782</v>
      </c>
      <c r="D139" s="33" t="s">
        <v>108</v>
      </c>
      <c r="E139" t="s">
        <v>15</v>
      </c>
      <c r="F139" t="s">
        <v>104</v>
      </c>
      <c r="G139" t="s">
        <v>78</v>
      </c>
      <c r="H139" t="s">
        <v>83</v>
      </c>
      <c r="I139" t="s">
        <v>80</v>
      </c>
      <c r="J139">
        <v>0</v>
      </c>
      <c r="K139">
        <v>0</v>
      </c>
      <c r="L139">
        <v>0</v>
      </c>
      <c r="M139">
        <v>34.675179999999997</v>
      </c>
      <c r="N139">
        <v>1.0614407999999999E-2</v>
      </c>
      <c r="O139">
        <v>-0.13778014000000002</v>
      </c>
    </row>
    <row r="140" spans="1:15" x14ac:dyDescent="0.4">
      <c r="A140">
        <v>1</v>
      </c>
      <c r="B140" s="35" t="s">
        <v>151</v>
      </c>
      <c r="C140" s="33" t="s">
        <v>782</v>
      </c>
      <c r="D140" s="33" t="s">
        <v>108</v>
      </c>
      <c r="E140" t="s">
        <v>15</v>
      </c>
      <c r="F140" t="s">
        <v>104</v>
      </c>
      <c r="G140" t="s">
        <v>78</v>
      </c>
      <c r="H140" t="s">
        <v>84</v>
      </c>
      <c r="I140" t="s">
        <v>80</v>
      </c>
      <c r="J140">
        <v>0</v>
      </c>
      <c r="K140">
        <v>0</v>
      </c>
      <c r="L140">
        <v>0</v>
      </c>
      <c r="M140">
        <v>33.754600000000003</v>
      </c>
      <c r="N140">
        <v>1.0614407999999999E-2</v>
      </c>
      <c r="O140">
        <v>-0.34368320000000002</v>
      </c>
    </row>
    <row r="141" spans="1:15" x14ac:dyDescent="0.4">
      <c r="A141">
        <v>1</v>
      </c>
      <c r="B141" s="35" t="s">
        <v>151</v>
      </c>
      <c r="C141" s="33" t="s">
        <v>782</v>
      </c>
      <c r="D141" s="33" t="s">
        <v>108</v>
      </c>
      <c r="E141" t="s">
        <v>15</v>
      </c>
      <c r="F141" t="s">
        <v>104</v>
      </c>
      <c r="G141" t="s">
        <v>78</v>
      </c>
      <c r="H141" t="s">
        <v>85</v>
      </c>
      <c r="I141" t="s">
        <v>80</v>
      </c>
      <c r="J141">
        <v>0</v>
      </c>
      <c r="K141">
        <v>0</v>
      </c>
      <c r="L141">
        <v>0</v>
      </c>
      <c r="M141">
        <v>36.51634</v>
      </c>
      <c r="N141">
        <v>1.0700704E-2</v>
      </c>
      <c r="O141">
        <v>-2.9519931999999999E-2</v>
      </c>
    </row>
    <row r="142" spans="1:15" x14ac:dyDescent="0.4">
      <c r="A142">
        <v>1</v>
      </c>
      <c r="B142" s="35" t="s">
        <v>151</v>
      </c>
      <c r="C142" s="33" t="s">
        <v>782</v>
      </c>
      <c r="D142" s="33" t="s">
        <v>108</v>
      </c>
      <c r="E142" t="s">
        <v>15</v>
      </c>
      <c r="F142" t="s">
        <v>104</v>
      </c>
      <c r="G142" t="s">
        <v>78</v>
      </c>
      <c r="H142" t="s">
        <v>14</v>
      </c>
      <c r="I142" t="s">
        <v>80</v>
      </c>
      <c r="J142">
        <v>0</v>
      </c>
      <c r="K142">
        <v>0</v>
      </c>
      <c r="L142">
        <v>0</v>
      </c>
      <c r="M142">
        <v>34.675179999999997</v>
      </c>
      <c r="N142">
        <v>1.0441816E-2</v>
      </c>
      <c r="O142">
        <v>-8.684138000000001E-2</v>
      </c>
    </row>
    <row r="143" spans="1:15" x14ac:dyDescent="0.4">
      <c r="A143">
        <v>1</v>
      </c>
      <c r="B143" s="35" t="s">
        <v>151</v>
      </c>
      <c r="C143" s="33" t="s">
        <v>782</v>
      </c>
      <c r="D143" s="33" t="s">
        <v>108</v>
      </c>
      <c r="E143" t="s">
        <v>15</v>
      </c>
      <c r="F143" t="s">
        <v>105</v>
      </c>
      <c r="G143" t="s">
        <v>78</v>
      </c>
      <c r="H143" t="s">
        <v>79</v>
      </c>
      <c r="I143" t="s">
        <v>80</v>
      </c>
      <c r="J143">
        <v>0</v>
      </c>
      <c r="K143">
        <v>0</v>
      </c>
      <c r="L143">
        <v>0</v>
      </c>
      <c r="M143">
        <v>31.606580000000001</v>
      </c>
      <c r="N143">
        <v>8.7796800000000015E-3</v>
      </c>
      <c r="O143">
        <v>-0.39278079999999999</v>
      </c>
    </row>
    <row r="144" spans="1:15" x14ac:dyDescent="0.4">
      <c r="A144">
        <v>1</v>
      </c>
      <c r="B144" s="35" t="s">
        <v>151</v>
      </c>
      <c r="C144" s="33" t="s">
        <v>782</v>
      </c>
      <c r="D144" s="33" t="s">
        <v>108</v>
      </c>
      <c r="E144" t="s">
        <v>15</v>
      </c>
      <c r="F144" t="s">
        <v>105</v>
      </c>
      <c r="G144" t="s">
        <v>78</v>
      </c>
      <c r="H144" t="s">
        <v>81</v>
      </c>
      <c r="I144" t="s">
        <v>80</v>
      </c>
      <c r="J144">
        <v>0</v>
      </c>
      <c r="K144">
        <v>0</v>
      </c>
      <c r="L144">
        <v>0</v>
      </c>
      <c r="M144">
        <v>30.99286</v>
      </c>
      <c r="N144">
        <v>8.8472160000000015E-3</v>
      </c>
      <c r="O144">
        <v>-0.32220300000000002</v>
      </c>
    </row>
    <row r="145" spans="1:15" x14ac:dyDescent="0.4">
      <c r="A145">
        <v>1</v>
      </c>
      <c r="B145" s="35" t="s">
        <v>151</v>
      </c>
      <c r="C145" s="33" t="s">
        <v>782</v>
      </c>
      <c r="D145" s="33" t="s">
        <v>108</v>
      </c>
      <c r="E145" t="s">
        <v>15</v>
      </c>
      <c r="F145" t="s">
        <v>105</v>
      </c>
      <c r="G145" t="s">
        <v>78</v>
      </c>
      <c r="H145" t="s">
        <v>82</v>
      </c>
      <c r="I145" t="s">
        <v>80</v>
      </c>
      <c r="J145">
        <v>0</v>
      </c>
      <c r="K145">
        <v>0</v>
      </c>
      <c r="L145">
        <v>0</v>
      </c>
      <c r="M145">
        <v>31.913440000000001</v>
      </c>
      <c r="N145">
        <v>8.7796800000000015E-3</v>
      </c>
      <c r="O145">
        <v>-0.33447739999999998</v>
      </c>
    </row>
    <row r="146" spans="1:15" x14ac:dyDescent="0.4">
      <c r="A146">
        <v>1</v>
      </c>
      <c r="B146" s="35" t="s">
        <v>151</v>
      </c>
      <c r="C146" s="33" t="s">
        <v>782</v>
      </c>
      <c r="D146" s="33" t="s">
        <v>108</v>
      </c>
      <c r="E146" t="s">
        <v>15</v>
      </c>
      <c r="F146" t="s">
        <v>105</v>
      </c>
      <c r="G146" t="s">
        <v>78</v>
      </c>
      <c r="H146" t="s">
        <v>83</v>
      </c>
      <c r="I146" t="s">
        <v>80</v>
      </c>
      <c r="J146">
        <v>0</v>
      </c>
      <c r="K146">
        <v>0</v>
      </c>
      <c r="L146">
        <v>0</v>
      </c>
      <c r="M146">
        <v>31.913440000000001</v>
      </c>
      <c r="N146">
        <v>8.8472160000000015E-3</v>
      </c>
      <c r="O146">
        <v>-0.41426100000000005</v>
      </c>
    </row>
    <row r="147" spans="1:15" x14ac:dyDescent="0.4">
      <c r="A147">
        <v>1</v>
      </c>
      <c r="B147" s="35" t="s">
        <v>151</v>
      </c>
      <c r="C147" s="33" t="s">
        <v>782</v>
      </c>
      <c r="D147" s="33" t="s">
        <v>108</v>
      </c>
      <c r="E147" t="s">
        <v>15</v>
      </c>
      <c r="F147" t="s">
        <v>105</v>
      </c>
      <c r="G147" t="s">
        <v>78</v>
      </c>
      <c r="H147" t="s">
        <v>84</v>
      </c>
      <c r="I147" t="s">
        <v>80</v>
      </c>
      <c r="J147">
        <v>0</v>
      </c>
      <c r="K147">
        <v>0</v>
      </c>
      <c r="L147">
        <v>0</v>
      </c>
      <c r="M147">
        <v>30.99286</v>
      </c>
      <c r="N147">
        <v>8.7121439999999998E-3</v>
      </c>
      <c r="O147">
        <v>-0.60758280000000009</v>
      </c>
    </row>
    <row r="148" spans="1:15" x14ac:dyDescent="0.4">
      <c r="A148">
        <v>1</v>
      </c>
      <c r="B148" s="35" t="s">
        <v>151</v>
      </c>
      <c r="C148" s="33" t="s">
        <v>782</v>
      </c>
      <c r="D148" s="33" t="s">
        <v>108</v>
      </c>
      <c r="E148" t="s">
        <v>15</v>
      </c>
      <c r="F148" t="s">
        <v>105</v>
      </c>
      <c r="G148" t="s">
        <v>78</v>
      </c>
      <c r="H148" t="s">
        <v>85</v>
      </c>
      <c r="I148" t="s">
        <v>80</v>
      </c>
      <c r="J148">
        <v>0</v>
      </c>
      <c r="K148">
        <v>0</v>
      </c>
      <c r="L148">
        <v>0</v>
      </c>
      <c r="M148">
        <v>34.368320000000004</v>
      </c>
      <c r="N148">
        <v>8.7121439999999998E-3</v>
      </c>
      <c r="O148">
        <v>-0.17705822000000002</v>
      </c>
    </row>
    <row r="149" spans="1:15" x14ac:dyDescent="0.4">
      <c r="A149">
        <v>1</v>
      </c>
      <c r="B149" s="35" t="s">
        <v>151</v>
      </c>
      <c r="C149" s="33" t="s">
        <v>782</v>
      </c>
      <c r="D149" s="33" t="s">
        <v>108</v>
      </c>
      <c r="E149" t="s">
        <v>15</v>
      </c>
      <c r="F149" t="s">
        <v>105</v>
      </c>
      <c r="G149" t="s">
        <v>78</v>
      </c>
      <c r="H149" t="s">
        <v>14</v>
      </c>
      <c r="I149" t="s">
        <v>80</v>
      </c>
      <c r="J149">
        <v>0</v>
      </c>
      <c r="K149">
        <v>0</v>
      </c>
      <c r="L149">
        <v>0</v>
      </c>
      <c r="M149">
        <v>31.299720000000001</v>
      </c>
      <c r="N149">
        <v>8.8472160000000015E-3</v>
      </c>
      <c r="O149">
        <v>-0.35288900000000001</v>
      </c>
    </row>
    <row r="150" spans="1:15" x14ac:dyDescent="0.4">
      <c r="A150">
        <v>1</v>
      </c>
      <c r="B150" s="35" t="s">
        <v>151</v>
      </c>
      <c r="C150" s="33" t="s">
        <v>782</v>
      </c>
      <c r="D150" s="33" t="s">
        <v>108</v>
      </c>
      <c r="E150" t="s">
        <v>15</v>
      </c>
      <c r="F150" t="s">
        <v>106</v>
      </c>
      <c r="G150" t="s">
        <v>78</v>
      </c>
      <c r="H150" t="s">
        <v>79</v>
      </c>
      <c r="I150" t="s">
        <v>80</v>
      </c>
      <c r="J150">
        <v>0</v>
      </c>
      <c r="K150">
        <v>0</v>
      </c>
      <c r="L150">
        <v>0</v>
      </c>
      <c r="M150">
        <v>28.943999999999999</v>
      </c>
      <c r="N150">
        <v>5.9630000000000004E-3</v>
      </c>
      <c r="O150">
        <v>0</v>
      </c>
    </row>
    <row r="151" spans="1:15" x14ac:dyDescent="0.4">
      <c r="A151">
        <v>1</v>
      </c>
      <c r="B151" s="35" t="s">
        <v>151</v>
      </c>
      <c r="C151" s="33" t="s">
        <v>782</v>
      </c>
      <c r="D151" s="33" t="s">
        <v>108</v>
      </c>
      <c r="E151" t="s">
        <v>15</v>
      </c>
      <c r="F151" t="s">
        <v>106</v>
      </c>
      <c r="G151" t="s">
        <v>78</v>
      </c>
      <c r="H151" t="s">
        <v>81</v>
      </c>
      <c r="I151" t="s">
        <v>80</v>
      </c>
      <c r="J151">
        <v>0</v>
      </c>
      <c r="K151">
        <v>0</v>
      </c>
      <c r="L151">
        <v>0</v>
      </c>
      <c r="M151">
        <v>28.943999999999999</v>
      </c>
      <c r="N151">
        <v>5.9630000000000004E-3</v>
      </c>
      <c r="O151">
        <v>0</v>
      </c>
    </row>
    <row r="152" spans="1:15" x14ac:dyDescent="0.4">
      <c r="A152">
        <v>1</v>
      </c>
      <c r="B152" s="35" t="s">
        <v>151</v>
      </c>
      <c r="C152" s="33" t="s">
        <v>782</v>
      </c>
      <c r="D152" s="33" t="s">
        <v>108</v>
      </c>
      <c r="E152" t="s">
        <v>15</v>
      </c>
      <c r="F152" t="s">
        <v>106</v>
      </c>
      <c r="G152" t="s">
        <v>78</v>
      </c>
      <c r="H152" t="s">
        <v>82</v>
      </c>
      <c r="I152" t="s">
        <v>80</v>
      </c>
      <c r="J152">
        <v>0</v>
      </c>
      <c r="K152">
        <v>0</v>
      </c>
      <c r="L152">
        <v>0</v>
      </c>
      <c r="M152">
        <v>28.943999999999999</v>
      </c>
      <c r="N152">
        <v>5.9630000000000004E-3</v>
      </c>
      <c r="O152">
        <v>0</v>
      </c>
    </row>
    <row r="153" spans="1:15" x14ac:dyDescent="0.4">
      <c r="A153">
        <v>1</v>
      </c>
      <c r="B153" s="35" t="s">
        <v>151</v>
      </c>
      <c r="C153" s="33" t="s">
        <v>782</v>
      </c>
      <c r="D153" s="33" t="s">
        <v>108</v>
      </c>
      <c r="E153" t="s">
        <v>15</v>
      </c>
      <c r="F153" t="s">
        <v>106</v>
      </c>
      <c r="G153" t="s">
        <v>78</v>
      </c>
      <c r="H153" t="s">
        <v>83</v>
      </c>
      <c r="I153" t="s">
        <v>80</v>
      </c>
      <c r="J153">
        <v>0</v>
      </c>
      <c r="K153">
        <v>0</v>
      </c>
      <c r="L153">
        <v>0</v>
      </c>
      <c r="M153">
        <v>28.943999999999999</v>
      </c>
      <c r="N153">
        <v>5.9630000000000004E-3</v>
      </c>
      <c r="O153">
        <v>0</v>
      </c>
    </row>
    <row r="154" spans="1:15" x14ac:dyDescent="0.4">
      <c r="A154">
        <v>1</v>
      </c>
      <c r="B154" s="35" t="s">
        <v>151</v>
      </c>
      <c r="C154" s="33" t="s">
        <v>782</v>
      </c>
      <c r="D154" s="33" t="s">
        <v>108</v>
      </c>
      <c r="E154" t="s">
        <v>15</v>
      </c>
      <c r="F154" t="s">
        <v>106</v>
      </c>
      <c r="G154" t="s">
        <v>78</v>
      </c>
      <c r="H154" t="s">
        <v>84</v>
      </c>
      <c r="I154" t="s">
        <v>80</v>
      </c>
      <c r="J154">
        <v>0</v>
      </c>
      <c r="K154">
        <v>0</v>
      </c>
      <c r="L154">
        <v>0</v>
      </c>
      <c r="M154">
        <v>28.943999999999999</v>
      </c>
      <c r="N154">
        <v>5.9630000000000004E-3</v>
      </c>
      <c r="O154">
        <v>0</v>
      </c>
    </row>
    <row r="155" spans="1:15" x14ac:dyDescent="0.4">
      <c r="A155">
        <v>1</v>
      </c>
      <c r="B155" s="35" t="s">
        <v>151</v>
      </c>
      <c r="C155" s="33" t="s">
        <v>782</v>
      </c>
      <c r="D155" s="33" t="s">
        <v>108</v>
      </c>
      <c r="E155" t="s">
        <v>15</v>
      </c>
      <c r="F155" t="s">
        <v>106</v>
      </c>
      <c r="G155" t="s">
        <v>78</v>
      </c>
      <c r="H155" t="s">
        <v>85</v>
      </c>
      <c r="I155" t="s">
        <v>80</v>
      </c>
      <c r="J155">
        <v>0</v>
      </c>
      <c r="K155">
        <v>0</v>
      </c>
      <c r="L155">
        <v>0</v>
      </c>
      <c r="M155">
        <v>28.943999999999999</v>
      </c>
      <c r="N155">
        <v>5.9630000000000004E-3</v>
      </c>
      <c r="O155">
        <v>0</v>
      </c>
    </row>
    <row r="156" spans="1:15" x14ac:dyDescent="0.4">
      <c r="A156">
        <v>1</v>
      </c>
      <c r="B156" s="35" t="s">
        <v>151</v>
      </c>
      <c r="C156" s="33" t="s">
        <v>782</v>
      </c>
      <c r="D156" s="33" t="s">
        <v>108</v>
      </c>
      <c r="E156" t="s">
        <v>15</v>
      </c>
      <c r="F156" t="s">
        <v>106</v>
      </c>
      <c r="G156" t="s">
        <v>78</v>
      </c>
      <c r="H156" t="s">
        <v>14</v>
      </c>
      <c r="I156" t="s">
        <v>80</v>
      </c>
      <c r="J156">
        <v>0</v>
      </c>
      <c r="K156">
        <v>0</v>
      </c>
      <c r="L156">
        <v>0</v>
      </c>
      <c r="M156">
        <v>28.943999999999999</v>
      </c>
      <c r="N156">
        <v>5.9630000000000004E-3</v>
      </c>
      <c r="O156">
        <v>0</v>
      </c>
    </row>
    <row r="157" spans="1:15" x14ac:dyDescent="0.4">
      <c r="A157">
        <v>1</v>
      </c>
      <c r="B157" s="35" t="s">
        <v>151</v>
      </c>
      <c r="C157" s="33" t="s">
        <v>782</v>
      </c>
      <c r="D157" s="33" t="s">
        <v>108</v>
      </c>
      <c r="E157" t="s">
        <v>15</v>
      </c>
      <c r="F157" t="s">
        <v>107</v>
      </c>
      <c r="G157" t="s">
        <v>78</v>
      </c>
      <c r="H157" t="s">
        <v>79</v>
      </c>
      <c r="I157" t="s">
        <v>80</v>
      </c>
      <c r="J157">
        <v>0</v>
      </c>
      <c r="K157">
        <v>0</v>
      </c>
      <c r="L157">
        <v>0</v>
      </c>
      <c r="M157">
        <v>99.024659999999997</v>
      </c>
      <c r="N157">
        <v>9.0115000000000004E-3</v>
      </c>
      <c r="O157">
        <v>0</v>
      </c>
    </row>
    <row r="158" spans="1:15" x14ac:dyDescent="0.4">
      <c r="A158">
        <v>1</v>
      </c>
      <c r="B158" s="35" t="s">
        <v>151</v>
      </c>
      <c r="C158" s="33" t="s">
        <v>782</v>
      </c>
      <c r="D158" s="33" t="s">
        <v>108</v>
      </c>
      <c r="E158" t="s">
        <v>15</v>
      </c>
      <c r="F158" t="s">
        <v>107</v>
      </c>
      <c r="G158" t="s">
        <v>78</v>
      </c>
      <c r="H158" t="s">
        <v>81</v>
      </c>
      <c r="I158" t="s">
        <v>80</v>
      </c>
      <c r="J158">
        <v>0</v>
      </c>
      <c r="K158">
        <v>0</v>
      </c>
      <c r="L158">
        <v>0</v>
      </c>
      <c r="M158">
        <v>99.639720000000011</v>
      </c>
      <c r="N158">
        <v>9.0115000000000004E-3</v>
      </c>
      <c r="O158">
        <v>0</v>
      </c>
    </row>
    <row r="159" spans="1:15" s="33" customFormat="1" x14ac:dyDescent="0.4">
      <c r="A159" s="33">
        <v>1</v>
      </c>
      <c r="B159" s="35" t="s">
        <v>151</v>
      </c>
      <c r="C159" s="33" t="s">
        <v>782</v>
      </c>
      <c r="D159" s="33" t="s">
        <v>108</v>
      </c>
      <c r="E159" s="33" t="s">
        <v>15</v>
      </c>
      <c r="F159" s="33" t="s">
        <v>107</v>
      </c>
      <c r="G159" s="33" t="s">
        <v>78</v>
      </c>
      <c r="H159" s="33" t="s">
        <v>82</v>
      </c>
      <c r="I159" s="33" t="s">
        <v>80</v>
      </c>
      <c r="J159" s="33">
        <v>0</v>
      </c>
      <c r="K159" s="33">
        <v>0</v>
      </c>
      <c r="L159" s="33">
        <v>0</v>
      </c>
      <c r="M159" s="33">
        <v>95.334299999999999</v>
      </c>
      <c r="N159" s="33">
        <v>9.0115000000000004E-3</v>
      </c>
      <c r="O159" s="33">
        <v>0</v>
      </c>
    </row>
    <row r="160" spans="1:15" x14ac:dyDescent="0.4">
      <c r="A160">
        <v>1</v>
      </c>
      <c r="B160" s="35" t="s">
        <v>151</v>
      </c>
      <c r="C160" s="33" t="s">
        <v>782</v>
      </c>
      <c r="D160" s="33" t="s">
        <v>108</v>
      </c>
      <c r="E160" t="s">
        <v>15</v>
      </c>
      <c r="F160" t="s">
        <v>107</v>
      </c>
      <c r="G160" t="s">
        <v>78</v>
      </c>
      <c r="H160" t="s">
        <v>83</v>
      </c>
      <c r="I160" t="s">
        <v>80</v>
      </c>
      <c r="J160">
        <v>0</v>
      </c>
      <c r="K160">
        <v>0</v>
      </c>
      <c r="L160">
        <v>0</v>
      </c>
      <c r="M160">
        <v>97.794540000000012</v>
      </c>
      <c r="N160">
        <v>9.0835920000000014E-3</v>
      </c>
      <c r="O160">
        <v>0</v>
      </c>
    </row>
    <row r="161" spans="1:15" s="33" customFormat="1" x14ac:dyDescent="0.4">
      <c r="A161" s="33">
        <v>1</v>
      </c>
      <c r="B161" s="35" t="s">
        <v>151</v>
      </c>
      <c r="C161" s="33" t="s">
        <v>782</v>
      </c>
      <c r="D161" s="33" t="s">
        <v>108</v>
      </c>
      <c r="E161" s="33" t="s">
        <v>15</v>
      </c>
      <c r="F161" s="33" t="s">
        <v>107</v>
      </c>
      <c r="G161" s="33" t="s">
        <v>78</v>
      </c>
      <c r="H161" s="33" t="s">
        <v>84</v>
      </c>
      <c r="I161" s="33" t="s">
        <v>80</v>
      </c>
      <c r="J161" s="33">
        <v>0</v>
      </c>
      <c r="K161" s="33">
        <v>0</v>
      </c>
      <c r="L161" s="33">
        <v>0</v>
      </c>
      <c r="M161" s="33">
        <v>91.028880000000001</v>
      </c>
      <c r="N161" s="33">
        <v>9.0115000000000004E-3</v>
      </c>
      <c r="O161" s="33">
        <v>0</v>
      </c>
    </row>
    <row r="162" spans="1:15" s="33" customFormat="1" x14ac:dyDescent="0.4">
      <c r="A162" s="33">
        <v>1</v>
      </c>
      <c r="B162" s="35" t="s">
        <v>151</v>
      </c>
      <c r="C162" s="33" t="s">
        <v>782</v>
      </c>
      <c r="D162" s="33" t="s">
        <v>108</v>
      </c>
      <c r="E162" s="33" t="s">
        <v>15</v>
      </c>
      <c r="F162" s="33" t="s">
        <v>107</v>
      </c>
      <c r="G162" s="33" t="s">
        <v>78</v>
      </c>
      <c r="H162" s="33" t="s">
        <v>85</v>
      </c>
      <c r="I162" s="33" t="s">
        <v>80</v>
      </c>
      <c r="J162" s="33">
        <v>0</v>
      </c>
      <c r="K162" s="33">
        <v>0</v>
      </c>
      <c r="L162" s="33">
        <v>0</v>
      </c>
      <c r="M162" s="33">
        <v>96.564419999999998</v>
      </c>
      <c r="N162" s="33">
        <v>9.0835920000000014E-3</v>
      </c>
      <c r="O162" s="33">
        <v>0</v>
      </c>
    </row>
    <row r="163" spans="1:15" x14ac:dyDescent="0.4">
      <c r="A163">
        <v>1</v>
      </c>
      <c r="B163" s="35" t="s">
        <v>151</v>
      </c>
      <c r="C163" s="33" t="s">
        <v>782</v>
      </c>
      <c r="D163" s="33" t="s">
        <v>108</v>
      </c>
      <c r="E163" t="s">
        <v>15</v>
      </c>
      <c r="F163" t="s">
        <v>107</v>
      </c>
      <c r="G163" t="s">
        <v>78</v>
      </c>
      <c r="H163" t="s">
        <v>14</v>
      </c>
      <c r="I163" t="s">
        <v>80</v>
      </c>
      <c r="J163">
        <v>0</v>
      </c>
      <c r="K163">
        <v>0</v>
      </c>
      <c r="L163">
        <v>0</v>
      </c>
      <c r="M163">
        <v>99.024659999999997</v>
      </c>
      <c r="N163">
        <v>9.0115000000000004E-3</v>
      </c>
      <c r="O163">
        <v>0</v>
      </c>
    </row>
    <row r="164" spans="1:15" x14ac:dyDescent="0.4">
      <c r="A164">
        <v>2</v>
      </c>
      <c r="B164" s="35" t="s">
        <v>153</v>
      </c>
      <c r="C164" s="33" t="s">
        <v>782</v>
      </c>
      <c r="D164" s="33" t="s">
        <v>108</v>
      </c>
      <c r="E164" t="s">
        <v>15</v>
      </c>
      <c r="F164" t="s">
        <v>77</v>
      </c>
      <c r="G164" t="s">
        <v>78</v>
      </c>
      <c r="H164" t="s">
        <v>79</v>
      </c>
      <c r="I164" t="s">
        <v>80</v>
      </c>
      <c r="J164">
        <v>0</v>
      </c>
      <c r="K164">
        <v>0</v>
      </c>
      <c r="L164">
        <v>0</v>
      </c>
      <c r="M164">
        <v>23.700600000000005</v>
      </c>
      <c r="N164">
        <v>7.8523200000000012E-3</v>
      </c>
      <c r="O164">
        <v>-0.20123964</v>
      </c>
    </row>
    <row r="165" spans="1:15" x14ac:dyDescent="0.4">
      <c r="A165">
        <v>2</v>
      </c>
      <c r="B165" s="35" t="s">
        <v>153</v>
      </c>
      <c r="C165" s="33" t="s">
        <v>782</v>
      </c>
      <c r="D165" s="33" t="s">
        <v>108</v>
      </c>
      <c r="E165" t="s">
        <v>15</v>
      </c>
      <c r="F165" t="s">
        <v>77</v>
      </c>
      <c r="G165" t="s">
        <v>78</v>
      </c>
      <c r="H165" t="s">
        <v>81</v>
      </c>
      <c r="I165" t="s">
        <v>80</v>
      </c>
      <c r="J165">
        <v>0</v>
      </c>
      <c r="K165">
        <v>0</v>
      </c>
      <c r="L165">
        <v>0</v>
      </c>
      <c r="M165">
        <v>23.916060000000002</v>
      </c>
      <c r="N165">
        <v>7.8523200000000012E-3</v>
      </c>
      <c r="O165">
        <v>-0.18594198000000003</v>
      </c>
    </row>
    <row r="166" spans="1:15" x14ac:dyDescent="0.4">
      <c r="A166">
        <v>2</v>
      </c>
      <c r="B166" s="35" t="s">
        <v>153</v>
      </c>
      <c r="C166" s="33" t="s">
        <v>782</v>
      </c>
      <c r="D166" s="33" t="s">
        <v>108</v>
      </c>
      <c r="E166" t="s">
        <v>15</v>
      </c>
      <c r="F166" t="s">
        <v>77</v>
      </c>
      <c r="G166" t="s">
        <v>78</v>
      </c>
      <c r="H166" t="s">
        <v>82</v>
      </c>
      <c r="I166" t="s">
        <v>80</v>
      </c>
      <c r="J166">
        <v>0</v>
      </c>
      <c r="K166">
        <v>0</v>
      </c>
      <c r="L166">
        <v>0</v>
      </c>
      <c r="M166">
        <v>23.916060000000002</v>
      </c>
      <c r="N166">
        <v>7.6607999999999997E-3</v>
      </c>
      <c r="O166">
        <v>-0.17021340000000001</v>
      </c>
    </row>
    <row r="167" spans="1:15" x14ac:dyDescent="0.4">
      <c r="A167">
        <v>2</v>
      </c>
      <c r="B167" s="35" t="s">
        <v>153</v>
      </c>
      <c r="C167" s="33" t="s">
        <v>782</v>
      </c>
      <c r="D167" s="33" t="s">
        <v>108</v>
      </c>
      <c r="E167" t="s">
        <v>15</v>
      </c>
      <c r="F167" t="s">
        <v>77</v>
      </c>
      <c r="G167" t="s">
        <v>78</v>
      </c>
      <c r="H167" t="s">
        <v>83</v>
      </c>
      <c r="I167" t="s">
        <v>80</v>
      </c>
      <c r="J167">
        <v>0</v>
      </c>
      <c r="K167">
        <v>0</v>
      </c>
      <c r="L167">
        <v>0</v>
      </c>
      <c r="M167">
        <v>23.700600000000005</v>
      </c>
      <c r="N167">
        <v>7.7246399999999996E-3</v>
      </c>
      <c r="O167">
        <v>-0.21761459999999999</v>
      </c>
    </row>
    <row r="168" spans="1:15" x14ac:dyDescent="0.4">
      <c r="A168">
        <v>2</v>
      </c>
      <c r="B168" s="35" t="s">
        <v>153</v>
      </c>
      <c r="C168" s="33" t="s">
        <v>782</v>
      </c>
      <c r="D168" s="33" t="s">
        <v>108</v>
      </c>
      <c r="E168" t="s">
        <v>15</v>
      </c>
      <c r="F168" t="s">
        <v>77</v>
      </c>
      <c r="G168" t="s">
        <v>78</v>
      </c>
      <c r="H168" t="s">
        <v>84</v>
      </c>
      <c r="I168" t="s">
        <v>80</v>
      </c>
      <c r="J168">
        <v>0</v>
      </c>
      <c r="K168">
        <v>0</v>
      </c>
      <c r="L168">
        <v>0</v>
      </c>
      <c r="M168">
        <v>23.054220000000001</v>
      </c>
      <c r="N168">
        <v>7.2139199999999995E-3</v>
      </c>
      <c r="O168">
        <v>-0.34689059999999999</v>
      </c>
    </row>
    <row r="169" spans="1:15" x14ac:dyDescent="0.4">
      <c r="A169">
        <v>2</v>
      </c>
      <c r="B169" s="35" t="s">
        <v>153</v>
      </c>
      <c r="C169" s="33" t="s">
        <v>782</v>
      </c>
      <c r="D169" s="33" t="s">
        <v>108</v>
      </c>
      <c r="E169" t="s">
        <v>15</v>
      </c>
      <c r="F169" t="s">
        <v>77</v>
      </c>
      <c r="G169" t="s">
        <v>78</v>
      </c>
      <c r="H169" t="s">
        <v>85</v>
      </c>
      <c r="I169" t="s">
        <v>80</v>
      </c>
      <c r="J169">
        <v>0</v>
      </c>
      <c r="K169">
        <v>0</v>
      </c>
      <c r="L169">
        <v>0</v>
      </c>
      <c r="M169">
        <v>26.07066</v>
      </c>
      <c r="N169">
        <v>7.6607999999999997E-3</v>
      </c>
      <c r="O169">
        <v>-9.6095160000000027E-2</v>
      </c>
    </row>
    <row r="170" spans="1:15" x14ac:dyDescent="0.4">
      <c r="A170">
        <v>2</v>
      </c>
      <c r="B170" s="35" t="s">
        <v>153</v>
      </c>
      <c r="C170" s="33" t="s">
        <v>782</v>
      </c>
      <c r="D170" s="33" t="s">
        <v>108</v>
      </c>
      <c r="E170" t="s">
        <v>15</v>
      </c>
      <c r="F170" t="s">
        <v>77</v>
      </c>
      <c r="G170" t="s">
        <v>78</v>
      </c>
      <c r="H170" t="s">
        <v>14</v>
      </c>
      <c r="I170" t="s">
        <v>80</v>
      </c>
      <c r="J170">
        <v>0</v>
      </c>
      <c r="K170">
        <v>0</v>
      </c>
      <c r="L170">
        <v>0</v>
      </c>
      <c r="M170">
        <v>23.916060000000002</v>
      </c>
      <c r="N170">
        <v>7.7884799999999987E-3</v>
      </c>
      <c r="O170">
        <v>-0.19693044000000004</v>
      </c>
    </row>
    <row r="171" spans="1:15" x14ac:dyDescent="0.4">
      <c r="A171">
        <v>2</v>
      </c>
      <c r="B171" s="35" t="s">
        <v>153</v>
      </c>
      <c r="C171" s="33" t="s">
        <v>782</v>
      </c>
      <c r="D171" s="33" t="s">
        <v>108</v>
      </c>
      <c r="E171" t="s">
        <v>15</v>
      </c>
      <c r="F171" t="s">
        <v>58</v>
      </c>
      <c r="G171" t="s">
        <v>78</v>
      </c>
      <c r="H171" t="s">
        <v>14</v>
      </c>
      <c r="I171" t="s">
        <v>80</v>
      </c>
      <c r="J171">
        <v>0</v>
      </c>
      <c r="K171">
        <v>0</v>
      </c>
      <c r="L171">
        <v>0</v>
      </c>
      <c r="M171">
        <v>45.58176000000001</v>
      </c>
      <c r="N171">
        <v>1.0785768000000001E-2</v>
      </c>
      <c r="O171">
        <v>-0.44767799999999996</v>
      </c>
    </row>
    <row r="172" spans="1:15" x14ac:dyDescent="0.4">
      <c r="A172">
        <v>2</v>
      </c>
      <c r="B172" s="35" t="s">
        <v>153</v>
      </c>
      <c r="C172" s="33" t="s">
        <v>782</v>
      </c>
      <c r="D172" s="33" t="s">
        <v>108</v>
      </c>
      <c r="E172" t="s">
        <v>15</v>
      </c>
      <c r="F172" t="s">
        <v>86</v>
      </c>
      <c r="G172" t="s">
        <v>78</v>
      </c>
      <c r="H172" t="s">
        <v>79</v>
      </c>
      <c r="I172" t="s">
        <v>80</v>
      </c>
      <c r="J172">
        <v>0</v>
      </c>
      <c r="K172">
        <v>0</v>
      </c>
      <c r="L172">
        <v>0</v>
      </c>
      <c r="M172">
        <v>34.867280000000001</v>
      </c>
      <c r="N172">
        <v>1.1789918E-2</v>
      </c>
      <c r="O172">
        <v>-0.44124080000000004</v>
      </c>
    </row>
    <row r="173" spans="1:15" x14ac:dyDescent="0.4">
      <c r="A173">
        <v>2</v>
      </c>
      <c r="B173" s="35" t="s">
        <v>153</v>
      </c>
      <c r="C173" s="33" t="s">
        <v>782</v>
      </c>
      <c r="D173" s="33" t="s">
        <v>108</v>
      </c>
      <c r="E173" t="s">
        <v>15</v>
      </c>
      <c r="F173" t="s">
        <v>86</v>
      </c>
      <c r="G173" t="s">
        <v>78</v>
      </c>
      <c r="H173" t="s">
        <v>81</v>
      </c>
      <c r="I173" t="s">
        <v>80</v>
      </c>
      <c r="J173">
        <v>0</v>
      </c>
      <c r="K173">
        <v>0</v>
      </c>
      <c r="L173">
        <v>0</v>
      </c>
      <c r="M173">
        <v>35.175839999999994</v>
      </c>
      <c r="N173">
        <v>1.1789918E-2</v>
      </c>
      <c r="O173">
        <v>-0.37027200000000005</v>
      </c>
    </row>
    <row r="174" spans="1:15" x14ac:dyDescent="0.4">
      <c r="A174">
        <v>2</v>
      </c>
      <c r="B174" s="35" t="s">
        <v>153</v>
      </c>
      <c r="C174" s="33" t="s">
        <v>782</v>
      </c>
      <c r="D174" s="33" t="s">
        <v>108</v>
      </c>
      <c r="E174" t="s">
        <v>15</v>
      </c>
      <c r="F174" t="s">
        <v>86</v>
      </c>
      <c r="G174" t="s">
        <v>78</v>
      </c>
      <c r="H174" t="s">
        <v>82</v>
      </c>
      <c r="I174" t="s">
        <v>80</v>
      </c>
      <c r="J174">
        <v>0</v>
      </c>
      <c r="K174">
        <v>0</v>
      </c>
      <c r="L174">
        <v>0</v>
      </c>
      <c r="M174">
        <v>35.484400000000001</v>
      </c>
      <c r="N174">
        <v>1.1697084E-2</v>
      </c>
      <c r="O174">
        <v>-0.40112799999999998</v>
      </c>
    </row>
    <row r="175" spans="1:15" x14ac:dyDescent="0.4">
      <c r="A175">
        <v>2</v>
      </c>
      <c r="B175" s="35" t="s">
        <v>153</v>
      </c>
      <c r="C175" s="33" t="s">
        <v>782</v>
      </c>
      <c r="D175" s="33" t="s">
        <v>108</v>
      </c>
      <c r="E175" t="s">
        <v>15</v>
      </c>
      <c r="F175" t="s">
        <v>86</v>
      </c>
      <c r="G175" t="s">
        <v>78</v>
      </c>
      <c r="H175" t="s">
        <v>83</v>
      </c>
      <c r="I175" t="s">
        <v>80</v>
      </c>
      <c r="J175">
        <v>0</v>
      </c>
      <c r="K175">
        <v>0</v>
      </c>
      <c r="L175">
        <v>0</v>
      </c>
      <c r="M175">
        <v>35.175839999999994</v>
      </c>
      <c r="N175">
        <v>1.1882752E-2</v>
      </c>
      <c r="O175">
        <v>-0.47518240000000006</v>
      </c>
    </row>
    <row r="176" spans="1:15" x14ac:dyDescent="0.4">
      <c r="A176">
        <v>2</v>
      </c>
      <c r="B176" s="35" t="s">
        <v>153</v>
      </c>
      <c r="C176" s="33" t="s">
        <v>782</v>
      </c>
      <c r="D176" s="33" t="s">
        <v>108</v>
      </c>
      <c r="E176" t="s">
        <v>15</v>
      </c>
      <c r="F176" t="s">
        <v>86</v>
      </c>
      <c r="G176" t="s">
        <v>78</v>
      </c>
      <c r="H176" t="s">
        <v>84</v>
      </c>
      <c r="I176" t="s">
        <v>80</v>
      </c>
      <c r="J176">
        <v>0</v>
      </c>
      <c r="K176">
        <v>0</v>
      </c>
      <c r="L176">
        <v>0</v>
      </c>
      <c r="M176">
        <v>34.558720000000008</v>
      </c>
      <c r="N176">
        <v>1.1789918E-2</v>
      </c>
      <c r="O176">
        <v>-0.71585920000000003</v>
      </c>
    </row>
    <row r="177" spans="1:15" s="33" customFormat="1" x14ac:dyDescent="0.4">
      <c r="A177" s="33">
        <v>2</v>
      </c>
      <c r="B177" s="35" t="s">
        <v>153</v>
      </c>
      <c r="C177" s="33" t="s">
        <v>782</v>
      </c>
      <c r="D177" s="33" t="s">
        <v>108</v>
      </c>
      <c r="E177" s="33" t="s">
        <v>15</v>
      </c>
      <c r="F177" s="33" t="s">
        <v>86</v>
      </c>
      <c r="G177" s="33" t="s">
        <v>78</v>
      </c>
      <c r="H177" s="33" t="s">
        <v>85</v>
      </c>
      <c r="I177" s="33" t="s">
        <v>80</v>
      </c>
      <c r="J177" s="33">
        <v>0</v>
      </c>
      <c r="K177" s="33">
        <v>0</v>
      </c>
      <c r="L177" s="33">
        <v>0</v>
      </c>
      <c r="M177" s="33">
        <v>37.335760000000001</v>
      </c>
      <c r="N177" s="33">
        <v>1.1697084E-2</v>
      </c>
      <c r="O177" s="33">
        <v>-0.18606168000000003</v>
      </c>
    </row>
    <row r="178" spans="1:15" x14ac:dyDescent="0.4">
      <c r="A178">
        <v>2</v>
      </c>
      <c r="B178" s="35" t="s">
        <v>153</v>
      </c>
      <c r="C178" s="33" t="s">
        <v>782</v>
      </c>
      <c r="D178" s="33" t="s">
        <v>108</v>
      </c>
      <c r="E178" t="s">
        <v>15</v>
      </c>
      <c r="F178" t="s">
        <v>86</v>
      </c>
      <c r="G178" t="s">
        <v>78</v>
      </c>
      <c r="H178" t="s">
        <v>14</v>
      </c>
      <c r="I178" t="s">
        <v>80</v>
      </c>
      <c r="J178">
        <v>0</v>
      </c>
      <c r="K178">
        <v>0</v>
      </c>
      <c r="L178">
        <v>0</v>
      </c>
      <c r="M178">
        <v>35.175839999999994</v>
      </c>
      <c r="N178">
        <v>1.1789918E-2</v>
      </c>
      <c r="O178">
        <v>-0.39804239999999996</v>
      </c>
    </row>
    <row r="179" spans="1:15" x14ac:dyDescent="0.4">
      <c r="A179">
        <v>2</v>
      </c>
      <c r="B179" s="35" t="s">
        <v>153</v>
      </c>
      <c r="C179" s="33" t="s">
        <v>782</v>
      </c>
      <c r="D179" s="33" t="s">
        <v>108</v>
      </c>
      <c r="E179" t="s">
        <v>15</v>
      </c>
      <c r="F179" t="s">
        <v>87</v>
      </c>
      <c r="G179" t="s">
        <v>78</v>
      </c>
      <c r="H179" t="s">
        <v>79</v>
      </c>
      <c r="I179" t="s">
        <v>80</v>
      </c>
      <c r="J179">
        <v>0</v>
      </c>
      <c r="K179">
        <v>0</v>
      </c>
      <c r="L179">
        <v>0</v>
      </c>
      <c r="M179">
        <v>31.688579999999998</v>
      </c>
      <c r="N179">
        <v>1.1440128000000001E-2</v>
      </c>
      <c r="O179">
        <v>-0.28352940000000004</v>
      </c>
    </row>
    <row r="180" spans="1:15" x14ac:dyDescent="0.4">
      <c r="A180">
        <v>2</v>
      </c>
      <c r="B180" s="35" t="s">
        <v>153</v>
      </c>
      <c r="C180" s="33" t="s">
        <v>782</v>
      </c>
      <c r="D180" s="33" t="s">
        <v>108</v>
      </c>
      <c r="E180" t="s">
        <v>15</v>
      </c>
      <c r="F180" t="s">
        <v>87</v>
      </c>
      <c r="G180" t="s">
        <v>78</v>
      </c>
      <c r="H180" t="s">
        <v>81</v>
      </c>
      <c r="I180" t="s">
        <v>80</v>
      </c>
      <c r="J180">
        <v>0</v>
      </c>
      <c r="K180">
        <v>0</v>
      </c>
      <c r="L180">
        <v>0</v>
      </c>
      <c r="M180">
        <v>31.688579999999998</v>
      </c>
      <c r="N180">
        <v>1.1529504000000001E-2</v>
      </c>
      <c r="O180">
        <v>-0.25267473000000001</v>
      </c>
    </row>
    <row r="181" spans="1:15" x14ac:dyDescent="0.4">
      <c r="A181">
        <v>2</v>
      </c>
      <c r="B181" s="35" t="s">
        <v>153</v>
      </c>
      <c r="C181" s="33" t="s">
        <v>782</v>
      </c>
      <c r="D181" s="33" t="s">
        <v>108</v>
      </c>
      <c r="E181" t="s">
        <v>15</v>
      </c>
      <c r="F181" t="s">
        <v>87</v>
      </c>
      <c r="G181" t="s">
        <v>78</v>
      </c>
      <c r="H181" t="s">
        <v>82</v>
      </c>
      <c r="I181" t="s">
        <v>80</v>
      </c>
      <c r="J181">
        <v>0</v>
      </c>
      <c r="K181">
        <v>0</v>
      </c>
      <c r="L181">
        <v>0</v>
      </c>
      <c r="M181">
        <v>31.966549999999998</v>
      </c>
      <c r="N181">
        <v>1.1618880000000003E-2</v>
      </c>
      <c r="O181">
        <v>-0.23432871000000002</v>
      </c>
    </row>
    <row r="182" spans="1:15" x14ac:dyDescent="0.4">
      <c r="A182">
        <v>2</v>
      </c>
      <c r="B182" s="35" t="s">
        <v>153</v>
      </c>
      <c r="C182" s="33" t="s">
        <v>782</v>
      </c>
      <c r="D182" s="33" t="s">
        <v>108</v>
      </c>
      <c r="E182" t="s">
        <v>15</v>
      </c>
      <c r="F182" t="s">
        <v>87</v>
      </c>
      <c r="G182" t="s">
        <v>78</v>
      </c>
      <c r="H182" t="s">
        <v>83</v>
      </c>
      <c r="I182" t="s">
        <v>80</v>
      </c>
      <c r="J182">
        <v>0</v>
      </c>
      <c r="K182">
        <v>0</v>
      </c>
      <c r="L182">
        <v>0</v>
      </c>
      <c r="M182">
        <v>31.688579999999998</v>
      </c>
      <c r="N182">
        <v>1.1529504000000001E-2</v>
      </c>
      <c r="O182">
        <v>-0.30020760000000002</v>
      </c>
    </row>
    <row r="183" spans="1:15" x14ac:dyDescent="0.4">
      <c r="A183">
        <v>2</v>
      </c>
      <c r="B183" s="35" t="s">
        <v>153</v>
      </c>
      <c r="C183" s="33" t="s">
        <v>782</v>
      </c>
      <c r="D183" s="33" t="s">
        <v>108</v>
      </c>
      <c r="E183" t="s">
        <v>15</v>
      </c>
      <c r="F183" t="s">
        <v>87</v>
      </c>
      <c r="G183" t="s">
        <v>78</v>
      </c>
      <c r="H183" t="s">
        <v>84</v>
      </c>
      <c r="I183" t="s">
        <v>80</v>
      </c>
      <c r="J183">
        <v>0</v>
      </c>
      <c r="K183">
        <v>0</v>
      </c>
      <c r="L183">
        <v>0</v>
      </c>
      <c r="M183">
        <v>30.576700000000006</v>
      </c>
      <c r="N183">
        <v>1.1529504000000001E-2</v>
      </c>
      <c r="O183">
        <v>-0.51146480000000005</v>
      </c>
    </row>
    <row r="184" spans="1:15" x14ac:dyDescent="0.4">
      <c r="A184">
        <v>2</v>
      </c>
      <c r="B184" s="35" t="s">
        <v>153</v>
      </c>
      <c r="C184" s="33" t="s">
        <v>782</v>
      </c>
      <c r="D184" s="33" t="s">
        <v>108</v>
      </c>
      <c r="E184" t="s">
        <v>15</v>
      </c>
      <c r="F184" t="s">
        <v>87</v>
      </c>
      <c r="G184" t="s">
        <v>78</v>
      </c>
      <c r="H184" t="s">
        <v>85</v>
      </c>
      <c r="I184" t="s">
        <v>80</v>
      </c>
      <c r="J184">
        <v>0</v>
      </c>
      <c r="K184">
        <v>0</v>
      </c>
      <c r="L184">
        <v>0</v>
      </c>
      <c r="M184">
        <v>33.912339999999993</v>
      </c>
      <c r="N184">
        <v>1.1529504000000001E-2</v>
      </c>
      <c r="O184">
        <v>-0.12286274000000001</v>
      </c>
    </row>
    <row r="185" spans="1:15" x14ac:dyDescent="0.4">
      <c r="A185">
        <v>2</v>
      </c>
      <c r="B185" s="35" t="s">
        <v>153</v>
      </c>
      <c r="C185" s="33" t="s">
        <v>782</v>
      </c>
      <c r="D185" s="33" t="s">
        <v>108</v>
      </c>
      <c r="E185" t="s">
        <v>15</v>
      </c>
      <c r="F185" t="s">
        <v>87</v>
      </c>
      <c r="G185" t="s">
        <v>78</v>
      </c>
      <c r="H185" t="s">
        <v>14</v>
      </c>
      <c r="I185" t="s">
        <v>80</v>
      </c>
      <c r="J185">
        <v>0</v>
      </c>
      <c r="K185">
        <v>0</v>
      </c>
      <c r="L185">
        <v>0</v>
      </c>
      <c r="M185">
        <v>31.688579999999998</v>
      </c>
      <c r="N185">
        <v>1.1529504000000001E-2</v>
      </c>
      <c r="O185">
        <v>-0.27074278000000002</v>
      </c>
    </row>
    <row r="186" spans="1:15" x14ac:dyDescent="0.4">
      <c r="A186">
        <v>2</v>
      </c>
      <c r="B186" s="35" t="s">
        <v>153</v>
      </c>
      <c r="C186" s="33" t="s">
        <v>782</v>
      </c>
      <c r="D186" s="33" t="s">
        <v>108</v>
      </c>
      <c r="E186" t="s">
        <v>15</v>
      </c>
      <c r="F186" t="s">
        <v>88</v>
      </c>
      <c r="G186" t="s">
        <v>78</v>
      </c>
      <c r="H186" t="s">
        <v>79</v>
      </c>
      <c r="I186" t="s">
        <v>80</v>
      </c>
      <c r="J186">
        <v>0</v>
      </c>
      <c r="K186">
        <v>0</v>
      </c>
      <c r="L186">
        <v>0</v>
      </c>
      <c r="M186">
        <v>14.172480000000002</v>
      </c>
      <c r="N186">
        <v>6.2339760000000013E-3</v>
      </c>
      <c r="O186">
        <v>-8.5417919999999994E-2</v>
      </c>
    </row>
    <row r="187" spans="1:15" x14ac:dyDescent="0.4">
      <c r="A187">
        <v>2</v>
      </c>
      <c r="B187" s="35" t="s">
        <v>153</v>
      </c>
      <c r="C187" s="33" t="s">
        <v>782</v>
      </c>
      <c r="D187" s="33" t="s">
        <v>108</v>
      </c>
      <c r="E187" t="s">
        <v>15</v>
      </c>
      <c r="F187" t="s">
        <v>88</v>
      </c>
      <c r="G187" t="s">
        <v>78</v>
      </c>
      <c r="H187" t="s">
        <v>81</v>
      </c>
      <c r="I187" t="s">
        <v>80</v>
      </c>
      <c r="J187">
        <v>0</v>
      </c>
      <c r="K187">
        <v>0</v>
      </c>
      <c r="L187">
        <v>0</v>
      </c>
      <c r="M187">
        <v>14.42784</v>
      </c>
      <c r="N187">
        <v>6.3329279999999998E-3</v>
      </c>
      <c r="O187">
        <v>-7.0607039999999996E-2</v>
      </c>
    </row>
    <row r="188" spans="1:15" x14ac:dyDescent="0.4">
      <c r="A188">
        <v>2</v>
      </c>
      <c r="B188" s="35" t="s">
        <v>153</v>
      </c>
      <c r="C188" s="33" t="s">
        <v>782</v>
      </c>
      <c r="D188" s="33" t="s">
        <v>108</v>
      </c>
      <c r="E188" t="s">
        <v>15</v>
      </c>
      <c r="F188" t="s">
        <v>88</v>
      </c>
      <c r="G188" t="s">
        <v>78</v>
      </c>
      <c r="H188" t="s">
        <v>82</v>
      </c>
      <c r="I188" t="s">
        <v>80</v>
      </c>
      <c r="J188">
        <v>0</v>
      </c>
      <c r="K188">
        <v>0</v>
      </c>
      <c r="L188">
        <v>0</v>
      </c>
      <c r="M188">
        <v>14.172480000000002</v>
      </c>
      <c r="N188">
        <v>6.2834520000000001E-3</v>
      </c>
      <c r="O188">
        <v>-7.4692800000000004E-2</v>
      </c>
    </row>
    <row r="189" spans="1:15" x14ac:dyDescent="0.4">
      <c r="A189">
        <v>2</v>
      </c>
      <c r="B189" s="35" t="s">
        <v>153</v>
      </c>
      <c r="C189" s="33" t="s">
        <v>782</v>
      </c>
      <c r="D189" s="33" t="s">
        <v>108</v>
      </c>
      <c r="E189" t="s">
        <v>15</v>
      </c>
      <c r="F189" t="s">
        <v>88</v>
      </c>
      <c r="G189" t="s">
        <v>78</v>
      </c>
      <c r="H189" t="s">
        <v>83</v>
      </c>
      <c r="I189" t="s">
        <v>80</v>
      </c>
      <c r="J189">
        <v>0</v>
      </c>
      <c r="K189">
        <v>0</v>
      </c>
      <c r="L189">
        <v>0</v>
      </c>
      <c r="M189">
        <v>14.172480000000002</v>
      </c>
      <c r="N189">
        <v>6.2834520000000001E-3</v>
      </c>
      <c r="O189">
        <v>-8.8226880000000008E-2</v>
      </c>
    </row>
    <row r="190" spans="1:15" x14ac:dyDescent="0.4">
      <c r="A190">
        <v>2</v>
      </c>
      <c r="B190" s="35" t="s">
        <v>153</v>
      </c>
      <c r="C190" s="33" t="s">
        <v>782</v>
      </c>
      <c r="D190" s="33" t="s">
        <v>108</v>
      </c>
      <c r="E190" t="s">
        <v>15</v>
      </c>
      <c r="F190" t="s">
        <v>88</v>
      </c>
      <c r="G190" t="s">
        <v>78</v>
      </c>
      <c r="H190" t="s">
        <v>84</v>
      </c>
      <c r="I190" t="s">
        <v>80</v>
      </c>
      <c r="J190">
        <v>0</v>
      </c>
      <c r="K190">
        <v>0</v>
      </c>
      <c r="L190">
        <v>0</v>
      </c>
      <c r="M190">
        <v>13.917120000000001</v>
      </c>
      <c r="N190">
        <v>6.3329279999999998E-3</v>
      </c>
      <c r="O190">
        <v>-0.11657184</v>
      </c>
    </row>
    <row r="191" spans="1:15" x14ac:dyDescent="0.4">
      <c r="A191">
        <v>2</v>
      </c>
      <c r="B191" s="35" t="s">
        <v>153</v>
      </c>
      <c r="C191" s="33" t="s">
        <v>782</v>
      </c>
      <c r="D191" s="33" t="s">
        <v>108</v>
      </c>
      <c r="E191" t="s">
        <v>15</v>
      </c>
      <c r="F191" t="s">
        <v>88</v>
      </c>
      <c r="G191" t="s">
        <v>78</v>
      </c>
      <c r="H191" t="s">
        <v>85</v>
      </c>
      <c r="I191" t="s">
        <v>80</v>
      </c>
      <c r="J191">
        <v>0</v>
      </c>
      <c r="K191">
        <v>0</v>
      </c>
      <c r="L191">
        <v>0</v>
      </c>
      <c r="M191">
        <v>15.066240000000002</v>
      </c>
      <c r="N191">
        <v>6.4813560000000006E-3</v>
      </c>
      <c r="O191">
        <v>-4.1112960000000004E-2</v>
      </c>
    </row>
    <row r="192" spans="1:15" x14ac:dyDescent="0.4">
      <c r="A192">
        <v>2</v>
      </c>
      <c r="B192" s="35" t="s">
        <v>153</v>
      </c>
      <c r="C192" s="33" t="s">
        <v>782</v>
      </c>
      <c r="D192" s="33" t="s">
        <v>108</v>
      </c>
      <c r="E192" t="s">
        <v>15</v>
      </c>
      <c r="F192" t="s">
        <v>88</v>
      </c>
      <c r="G192" t="s">
        <v>78</v>
      </c>
      <c r="H192" t="s">
        <v>14</v>
      </c>
      <c r="I192" t="s">
        <v>80</v>
      </c>
      <c r="J192">
        <v>0</v>
      </c>
      <c r="K192">
        <v>0</v>
      </c>
      <c r="L192">
        <v>0</v>
      </c>
      <c r="M192">
        <v>14.300160000000002</v>
      </c>
      <c r="N192">
        <v>6.3329279999999998E-3</v>
      </c>
      <c r="O192">
        <v>-7.7629440000000008E-2</v>
      </c>
    </row>
    <row r="193" spans="1:15" x14ac:dyDescent="0.4">
      <c r="A193">
        <v>2</v>
      </c>
      <c r="B193" s="35" t="s">
        <v>153</v>
      </c>
      <c r="C193" s="33" t="s">
        <v>782</v>
      </c>
      <c r="D193" s="33" t="s">
        <v>108</v>
      </c>
      <c r="E193" t="s">
        <v>15</v>
      </c>
      <c r="F193" t="s">
        <v>89</v>
      </c>
      <c r="G193" t="s">
        <v>78</v>
      </c>
      <c r="H193" t="s">
        <v>79</v>
      </c>
      <c r="I193" t="s">
        <v>80</v>
      </c>
      <c r="J193">
        <v>0</v>
      </c>
      <c r="K193">
        <v>0</v>
      </c>
      <c r="L193">
        <v>0</v>
      </c>
      <c r="M193">
        <v>32.622240000000005</v>
      </c>
      <c r="N193">
        <v>1.2393472000000001E-2</v>
      </c>
      <c r="O193">
        <v>-0.38738909999999999</v>
      </c>
    </row>
    <row r="194" spans="1:15" x14ac:dyDescent="0.4">
      <c r="A194">
        <v>2</v>
      </c>
      <c r="B194" s="35" t="s">
        <v>153</v>
      </c>
      <c r="C194" s="33" t="s">
        <v>782</v>
      </c>
      <c r="D194" s="33" t="s">
        <v>108</v>
      </c>
      <c r="E194" t="s">
        <v>15</v>
      </c>
      <c r="F194" t="s">
        <v>89</v>
      </c>
      <c r="G194" t="s">
        <v>78</v>
      </c>
      <c r="H194" t="s">
        <v>81</v>
      </c>
      <c r="I194" t="s">
        <v>80</v>
      </c>
      <c r="J194">
        <v>0</v>
      </c>
      <c r="K194">
        <v>0</v>
      </c>
      <c r="L194">
        <v>0</v>
      </c>
      <c r="M194">
        <v>32.622240000000005</v>
      </c>
      <c r="N194">
        <v>1.2102999999999999E-2</v>
      </c>
      <c r="O194">
        <v>-0.34078590000000009</v>
      </c>
    </row>
    <row r="195" spans="1:15" x14ac:dyDescent="0.4">
      <c r="A195">
        <v>2</v>
      </c>
      <c r="B195" s="35" t="s">
        <v>153</v>
      </c>
      <c r="C195" s="33" t="s">
        <v>782</v>
      </c>
      <c r="D195" s="33" t="s">
        <v>108</v>
      </c>
      <c r="E195" t="s">
        <v>15</v>
      </c>
      <c r="F195" t="s">
        <v>89</v>
      </c>
      <c r="G195" t="s">
        <v>78</v>
      </c>
      <c r="H195" t="s">
        <v>82</v>
      </c>
      <c r="I195" t="s">
        <v>80</v>
      </c>
      <c r="J195">
        <v>0</v>
      </c>
      <c r="K195">
        <v>0</v>
      </c>
      <c r="L195">
        <v>0</v>
      </c>
      <c r="M195">
        <v>32.913510000000002</v>
      </c>
      <c r="N195">
        <v>1.2296648E-2</v>
      </c>
      <c r="O195">
        <v>-0.3320478</v>
      </c>
    </row>
    <row r="196" spans="1:15" x14ac:dyDescent="0.4">
      <c r="A196">
        <v>2</v>
      </c>
      <c r="B196" s="35" t="s">
        <v>153</v>
      </c>
      <c r="C196" s="33" t="s">
        <v>782</v>
      </c>
      <c r="D196" s="33" t="s">
        <v>108</v>
      </c>
      <c r="E196" t="s">
        <v>15</v>
      </c>
      <c r="F196" t="s">
        <v>89</v>
      </c>
      <c r="G196" t="s">
        <v>78</v>
      </c>
      <c r="H196" t="s">
        <v>83</v>
      </c>
      <c r="I196" t="s">
        <v>80</v>
      </c>
      <c r="J196">
        <v>0</v>
      </c>
      <c r="K196">
        <v>0</v>
      </c>
      <c r="L196">
        <v>0</v>
      </c>
      <c r="M196">
        <v>32.913510000000002</v>
      </c>
      <c r="N196">
        <v>1.2296648E-2</v>
      </c>
      <c r="O196">
        <v>-0.41651610000000006</v>
      </c>
    </row>
    <row r="197" spans="1:15" x14ac:dyDescent="0.4">
      <c r="A197">
        <v>2</v>
      </c>
      <c r="B197" s="35" t="s">
        <v>153</v>
      </c>
      <c r="C197" s="33" t="s">
        <v>782</v>
      </c>
      <c r="D197" s="33" t="s">
        <v>108</v>
      </c>
      <c r="E197" t="s">
        <v>15</v>
      </c>
      <c r="F197" t="s">
        <v>89</v>
      </c>
      <c r="G197" t="s">
        <v>78</v>
      </c>
      <c r="H197" t="s">
        <v>84</v>
      </c>
      <c r="I197" t="s">
        <v>80</v>
      </c>
      <c r="J197">
        <v>0</v>
      </c>
      <c r="K197">
        <v>0</v>
      </c>
      <c r="L197">
        <v>0</v>
      </c>
      <c r="M197">
        <v>31.748430000000003</v>
      </c>
      <c r="N197">
        <v>1.1909352E-2</v>
      </c>
      <c r="O197">
        <v>-0.6699210000000001</v>
      </c>
    </row>
    <row r="198" spans="1:15" x14ac:dyDescent="0.4">
      <c r="A198">
        <v>2</v>
      </c>
      <c r="B198" s="35" t="s">
        <v>153</v>
      </c>
      <c r="C198" s="33" t="s">
        <v>782</v>
      </c>
      <c r="D198" s="33" t="s">
        <v>108</v>
      </c>
      <c r="E198" t="s">
        <v>15</v>
      </c>
      <c r="F198" t="s">
        <v>89</v>
      </c>
      <c r="G198" t="s">
        <v>78</v>
      </c>
      <c r="H198" t="s">
        <v>85</v>
      </c>
      <c r="I198" t="s">
        <v>80</v>
      </c>
      <c r="J198">
        <v>0</v>
      </c>
      <c r="K198">
        <v>0</v>
      </c>
      <c r="L198">
        <v>0</v>
      </c>
      <c r="M198">
        <v>35.534939999999992</v>
      </c>
      <c r="N198">
        <v>1.2296648E-2</v>
      </c>
      <c r="O198">
        <v>-0.1835001</v>
      </c>
    </row>
    <row r="199" spans="1:15" x14ac:dyDescent="0.4">
      <c r="A199">
        <v>2</v>
      </c>
      <c r="B199" s="35" t="s">
        <v>153</v>
      </c>
      <c r="C199" s="33" t="s">
        <v>782</v>
      </c>
      <c r="D199" s="33" t="s">
        <v>108</v>
      </c>
      <c r="E199" t="s">
        <v>15</v>
      </c>
      <c r="F199" t="s">
        <v>89</v>
      </c>
      <c r="G199" t="s">
        <v>78</v>
      </c>
      <c r="H199" t="s">
        <v>14</v>
      </c>
      <c r="I199" t="s">
        <v>80</v>
      </c>
      <c r="J199">
        <v>0</v>
      </c>
      <c r="K199">
        <v>0</v>
      </c>
      <c r="L199">
        <v>0</v>
      </c>
      <c r="M199">
        <v>32.622240000000005</v>
      </c>
      <c r="N199">
        <v>1.2102999999999999E-2</v>
      </c>
      <c r="O199">
        <v>-0.36991290000000004</v>
      </c>
    </row>
    <row r="200" spans="1:15" x14ac:dyDescent="0.4">
      <c r="A200">
        <v>2</v>
      </c>
      <c r="B200" s="35" t="s">
        <v>153</v>
      </c>
      <c r="C200" s="33" t="s">
        <v>782</v>
      </c>
      <c r="D200" s="33" t="s">
        <v>108</v>
      </c>
      <c r="E200" t="s">
        <v>15</v>
      </c>
      <c r="F200" t="s">
        <v>90</v>
      </c>
      <c r="G200" t="s">
        <v>78</v>
      </c>
      <c r="H200" t="s">
        <v>79</v>
      </c>
      <c r="I200" t="s">
        <v>80</v>
      </c>
      <c r="J200">
        <v>0</v>
      </c>
      <c r="K200">
        <v>0</v>
      </c>
      <c r="L200">
        <v>0</v>
      </c>
      <c r="M200">
        <v>37.601759999999992</v>
      </c>
      <c r="N200">
        <v>1.2669048000000002E-2</v>
      </c>
      <c r="O200">
        <v>-0.37271920000000003</v>
      </c>
    </row>
    <row r="201" spans="1:15" x14ac:dyDescent="0.4">
      <c r="A201">
        <v>2</v>
      </c>
      <c r="B201" s="35" t="s">
        <v>153</v>
      </c>
      <c r="C201" s="33" t="s">
        <v>782</v>
      </c>
      <c r="D201" s="33" t="s">
        <v>108</v>
      </c>
      <c r="E201" t="s">
        <v>15</v>
      </c>
      <c r="F201" t="s">
        <v>90</v>
      </c>
      <c r="G201" t="s">
        <v>78</v>
      </c>
      <c r="H201" t="s">
        <v>81</v>
      </c>
      <c r="I201" t="s">
        <v>80</v>
      </c>
      <c r="J201">
        <v>0</v>
      </c>
      <c r="K201">
        <v>0</v>
      </c>
      <c r="L201">
        <v>0</v>
      </c>
      <c r="M201">
        <v>37.601759999999992</v>
      </c>
      <c r="N201">
        <v>1.25685E-2</v>
      </c>
      <c r="O201">
        <v>-0.32357303999999998</v>
      </c>
    </row>
    <row r="202" spans="1:15" x14ac:dyDescent="0.4">
      <c r="A202">
        <v>2</v>
      </c>
      <c r="B202" s="35" t="s">
        <v>153</v>
      </c>
      <c r="C202" s="33" t="s">
        <v>782</v>
      </c>
      <c r="D202" s="33" t="s">
        <v>108</v>
      </c>
      <c r="E202" t="s">
        <v>15</v>
      </c>
      <c r="F202" t="s">
        <v>90</v>
      </c>
      <c r="G202" t="s">
        <v>78</v>
      </c>
      <c r="H202" t="s">
        <v>82</v>
      </c>
      <c r="I202" t="s">
        <v>80</v>
      </c>
      <c r="J202">
        <v>0</v>
      </c>
      <c r="K202">
        <v>0</v>
      </c>
      <c r="L202">
        <v>0</v>
      </c>
      <c r="M202">
        <v>37.931599999999996</v>
      </c>
      <c r="N202">
        <v>1.2769596000000001E-2</v>
      </c>
      <c r="O202">
        <v>-0.35952560000000006</v>
      </c>
    </row>
    <row r="203" spans="1:15" x14ac:dyDescent="0.4">
      <c r="A203">
        <v>2</v>
      </c>
      <c r="B203" s="35" t="s">
        <v>153</v>
      </c>
      <c r="C203" s="33" t="s">
        <v>782</v>
      </c>
      <c r="D203" s="33" t="s">
        <v>108</v>
      </c>
      <c r="E203" t="s">
        <v>15</v>
      </c>
      <c r="F203" t="s">
        <v>90</v>
      </c>
      <c r="G203" t="s">
        <v>78</v>
      </c>
      <c r="H203" t="s">
        <v>83</v>
      </c>
      <c r="I203" t="s">
        <v>80</v>
      </c>
      <c r="J203">
        <v>0</v>
      </c>
      <c r="K203">
        <v>0</v>
      </c>
      <c r="L203">
        <v>0</v>
      </c>
      <c r="M203">
        <v>37.931599999999996</v>
      </c>
      <c r="N203">
        <v>1.2870144000000002E-2</v>
      </c>
      <c r="O203">
        <v>-0.41559840000000003</v>
      </c>
    </row>
    <row r="204" spans="1:15" x14ac:dyDescent="0.4">
      <c r="A204">
        <v>2</v>
      </c>
      <c r="B204" s="35" t="s">
        <v>153</v>
      </c>
      <c r="C204" s="33" t="s">
        <v>782</v>
      </c>
      <c r="D204" s="33" t="s">
        <v>108</v>
      </c>
      <c r="E204" t="s">
        <v>15</v>
      </c>
      <c r="F204" t="s">
        <v>90</v>
      </c>
      <c r="G204" t="s">
        <v>78</v>
      </c>
      <c r="H204" t="s">
        <v>84</v>
      </c>
      <c r="I204" t="s">
        <v>80</v>
      </c>
      <c r="J204">
        <v>0</v>
      </c>
      <c r="K204">
        <v>0</v>
      </c>
      <c r="L204">
        <v>0</v>
      </c>
      <c r="M204">
        <v>37.271920000000001</v>
      </c>
      <c r="N204">
        <v>1.2769596000000001E-2</v>
      </c>
      <c r="O204">
        <v>-0.55742960000000008</v>
      </c>
    </row>
    <row r="205" spans="1:15" s="33" customFormat="1" x14ac:dyDescent="0.4">
      <c r="A205" s="33">
        <v>2</v>
      </c>
      <c r="B205" s="35" t="s">
        <v>153</v>
      </c>
      <c r="C205" s="33" t="s">
        <v>782</v>
      </c>
      <c r="D205" s="33" t="s">
        <v>108</v>
      </c>
      <c r="E205" s="33" t="s">
        <v>15</v>
      </c>
      <c r="F205" s="33" t="s">
        <v>90</v>
      </c>
      <c r="G205" s="33" t="s">
        <v>78</v>
      </c>
      <c r="H205" s="33" t="s">
        <v>85</v>
      </c>
      <c r="I205" s="33" t="s">
        <v>80</v>
      </c>
      <c r="J205" s="33">
        <v>0</v>
      </c>
      <c r="K205" s="33">
        <v>0</v>
      </c>
      <c r="L205" s="33">
        <v>0</v>
      </c>
      <c r="M205" s="33">
        <v>37.271920000000001</v>
      </c>
      <c r="N205" s="33">
        <v>1.2769596000000001E-2</v>
      </c>
      <c r="O205" s="33">
        <v>-0.55742960000000008</v>
      </c>
    </row>
    <row r="206" spans="1:15" x14ac:dyDescent="0.4">
      <c r="A206">
        <v>2</v>
      </c>
      <c r="B206" s="35" t="s">
        <v>153</v>
      </c>
      <c r="C206" s="33" t="s">
        <v>782</v>
      </c>
      <c r="D206" s="33" t="s">
        <v>108</v>
      </c>
      <c r="E206" t="s">
        <v>15</v>
      </c>
      <c r="F206" t="s">
        <v>90</v>
      </c>
      <c r="G206" t="s">
        <v>78</v>
      </c>
      <c r="H206" t="s">
        <v>14</v>
      </c>
      <c r="I206" t="s">
        <v>80</v>
      </c>
      <c r="J206">
        <v>0</v>
      </c>
      <c r="K206">
        <v>0</v>
      </c>
      <c r="L206">
        <v>0</v>
      </c>
      <c r="M206">
        <v>37.601759999999992</v>
      </c>
      <c r="N206">
        <v>1.2669048000000002E-2</v>
      </c>
      <c r="O206">
        <v>-0.34633200000000003</v>
      </c>
    </row>
    <row r="207" spans="1:15" x14ac:dyDescent="0.4">
      <c r="A207">
        <v>2</v>
      </c>
      <c r="B207" s="35" t="s">
        <v>153</v>
      </c>
      <c r="C207" s="33" t="s">
        <v>782</v>
      </c>
      <c r="D207" s="33" t="s">
        <v>108</v>
      </c>
      <c r="E207" t="s">
        <v>15</v>
      </c>
      <c r="F207" t="s">
        <v>91</v>
      </c>
      <c r="G207" t="s">
        <v>78</v>
      </c>
      <c r="H207" t="s">
        <v>79</v>
      </c>
      <c r="I207" t="s">
        <v>80</v>
      </c>
      <c r="J207">
        <v>0</v>
      </c>
      <c r="K207">
        <v>0</v>
      </c>
      <c r="L207">
        <v>0</v>
      </c>
      <c r="M207">
        <v>72.403870000000012</v>
      </c>
      <c r="N207">
        <v>1.4494074000000001E-2</v>
      </c>
      <c r="O207">
        <v>-4.9607404000000006</v>
      </c>
    </row>
    <row r="208" spans="1:15" x14ac:dyDescent="0.4">
      <c r="A208">
        <v>2</v>
      </c>
      <c r="B208" s="35" t="s">
        <v>153</v>
      </c>
      <c r="C208" s="33" t="s">
        <v>782</v>
      </c>
      <c r="D208" s="33" t="s">
        <v>108</v>
      </c>
      <c r="E208" t="s">
        <v>15</v>
      </c>
      <c r="F208" t="s">
        <v>91</v>
      </c>
      <c r="G208" t="s">
        <v>78</v>
      </c>
      <c r="H208" t="s">
        <v>81</v>
      </c>
      <c r="I208" t="s">
        <v>80</v>
      </c>
      <c r="J208">
        <v>0</v>
      </c>
      <c r="K208">
        <v>0</v>
      </c>
      <c r="L208">
        <v>0</v>
      </c>
      <c r="M208">
        <v>71.686999999999998</v>
      </c>
      <c r="N208">
        <v>1.414056E-2</v>
      </c>
      <c r="O208">
        <v>-5.2761632000000009</v>
      </c>
    </row>
    <row r="209" spans="1:15" x14ac:dyDescent="0.4">
      <c r="A209">
        <v>2</v>
      </c>
      <c r="B209" s="35" t="s">
        <v>153</v>
      </c>
      <c r="C209" s="33" t="s">
        <v>782</v>
      </c>
      <c r="D209" s="33" t="s">
        <v>108</v>
      </c>
      <c r="E209" t="s">
        <v>15</v>
      </c>
      <c r="F209" t="s">
        <v>91</v>
      </c>
      <c r="G209" t="s">
        <v>78</v>
      </c>
      <c r="H209" t="s">
        <v>82</v>
      </c>
      <c r="I209" t="s">
        <v>80</v>
      </c>
      <c r="J209">
        <v>0</v>
      </c>
      <c r="K209">
        <v>0</v>
      </c>
      <c r="L209">
        <v>0</v>
      </c>
      <c r="M209">
        <v>73.837610000000012</v>
      </c>
      <c r="N209">
        <v>1.4847588000000002E-2</v>
      </c>
      <c r="O209">
        <v>-4.4947749000000012</v>
      </c>
    </row>
    <row r="210" spans="1:15" x14ac:dyDescent="0.4">
      <c r="A210">
        <v>2</v>
      </c>
      <c r="B210" s="35" t="s">
        <v>153</v>
      </c>
      <c r="C210" s="33" t="s">
        <v>782</v>
      </c>
      <c r="D210" s="33" t="s">
        <v>108</v>
      </c>
      <c r="E210" t="s">
        <v>15</v>
      </c>
      <c r="F210" t="s">
        <v>91</v>
      </c>
      <c r="G210" t="s">
        <v>78</v>
      </c>
      <c r="H210" t="s">
        <v>83</v>
      </c>
      <c r="I210" t="s">
        <v>80</v>
      </c>
      <c r="J210">
        <v>0</v>
      </c>
      <c r="K210">
        <v>0</v>
      </c>
      <c r="L210">
        <v>0</v>
      </c>
      <c r="M210">
        <v>75.271350000000012</v>
      </c>
      <c r="N210">
        <v>1.5554616E-2</v>
      </c>
      <c r="O210">
        <v>-4.2582078000000001</v>
      </c>
    </row>
    <row r="211" spans="1:15" x14ac:dyDescent="0.4">
      <c r="A211">
        <v>2</v>
      </c>
      <c r="B211" s="35" t="s">
        <v>153</v>
      </c>
      <c r="C211" s="33" t="s">
        <v>782</v>
      </c>
      <c r="D211" s="33" t="s">
        <v>108</v>
      </c>
      <c r="E211" t="s">
        <v>15</v>
      </c>
      <c r="F211" t="s">
        <v>91</v>
      </c>
      <c r="G211" t="s">
        <v>78</v>
      </c>
      <c r="H211" t="s">
        <v>84</v>
      </c>
      <c r="I211" t="s">
        <v>80</v>
      </c>
      <c r="J211">
        <v>0</v>
      </c>
      <c r="K211">
        <v>0</v>
      </c>
      <c r="L211">
        <v>0</v>
      </c>
      <c r="M211">
        <v>74.554480000000012</v>
      </c>
      <c r="N211">
        <v>1.5672454000000002E-2</v>
      </c>
      <c r="O211">
        <v>-4.4947749000000012</v>
      </c>
    </row>
    <row r="212" spans="1:15" x14ac:dyDescent="0.4">
      <c r="A212">
        <v>2</v>
      </c>
      <c r="B212" s="35" t="s">
        <v>153</v>
      </c>
      <c r="C212" s="33" t="s">
        <v>782</v>
      </c>
      <c r="D212" s="33" t="s">
        <v>108</v>
      </c>
      <c r="E212" t="s">
        <v>15</v>
      </c>
      <c r="F212" t="s">
        <v>91</v>
      </c>
      <c r="G212" t="s">
        <v>78</v>
      </c>
      <c r="H212" t="s">
        <v>85</v>
      </c>
      <c r="I212" t="s">
        <v>80</v>
      </c>
      <c r="J212">
        <v>0</v>
      </c>
      <c r="K212">
        <v>0</v>
      </c>
      <c r="L212">
        <v>0</v>
      </c>
      <c r="M212">
        <v>80.289440000000013</v>
      </c>
      <c r="N212">
        <v>1.5318940000000003E-2</v>
      </c>
      <c r="O212">
        <v>-2.3943458</v>
      </c>
    </row>
    <row r="213" spans="1:15" x14ac:dyDescent="0.4">
      <c r="A213">
        <v>2</v>
      </c>
      <c r="B213" s="35" t="s">
        <v>153</v>
      </c>
      <c r="C213" s="33" t="s">
        <v>782</v>
      </c>
      <c r="D213" s="33" t="s">
        <v>108</v>
      </c>
      <c r="E213" t="s">
        <v>15</v>
      </c>
      <c r="F213" t="s">
        <v>91</v>
      </c>
      <c r="G213" t="s">
        <v>78</v>
      </c>
      <c r="H213" t="s">
        <v>14</v>
      </c>
      <c r="I213" t="s">
        <v>80</v>
      </c>
      <c r="J213">
        <v>0</v>
      </c>
      <c r="K213">
        <v>0</v>
      </c>
      <c r="L213">
        <v>0</v>
      </c>
      <c r="M213">
        <v>72.403870000000012</v>
      </c>
      <c r="N213">
        <v>1.4611911999999999E-2</v>
      </c>
      <c r="O213">
        <v>-4.9535717000000004</v>
      </c>
    </row>
    <row r="214" spans="1:15" x14ac:dyDescent="0.4">
      <c r="A214">
        <v>2</v>
      </c>
      <c r="B214" s="35" t="s">
        <v>153</v>
      </c>
      <c r="C214" s="33" t="s">
        <v>782</v>
      </c>
      <c r="D214" s="33" t="s">
        <v>108</v>
      </c>
      <c r="E214" t="s">
        <v>15</v>
      </c>
      <c r="F214" t="s">
        <v>92</v>
      </c>
      <c r="G214" t="s">
        <v>78</v>
      </c>
      <c r="H214" t="s">
        <v>79</v>
      </c>
      <c r="I214" t="s">
        <v>80</v>
      </c>
      <c r="J214">
        <v>0</v>
      </c>
      <c r="K214">
        <v>0</v>
      </c>
      <c r="L214">
        <v>0</v>
      </c>
      <c r="M214">
        <v>89.322800000000001</v>
      </c>
      <c r="N214">
        <v>1.2751374999999999E-2</v>
      </c>
      <c r="O214">
        <v>-2.3456944000000002</v>
      </c>
    </row>
    <row r="215" spans="1:15" x14ac:dyDescent="0.4">
      <c r="A215">
        <v>2</v>
      </c>
      <c r="B215" s="35" t="s">
        <v>153</v>
      </c>
      <c r="C215" s="33" t="s">
        <v>782</v>
      </c>
      <c r="D215" s="33" t="s">
        <v>108</v>
      </c>
      <c r="E215" t="s">
        <v>15</v>
      </c>
      <c r="F215" t="s">
        <v>92</v>
      </c>
      <c r="G215" t="s">
        <v>78</v>
      </c>
      <c r="H215" t="s">
        <v>81</v>
      </c>
      <c r="I215" t="s">
        <v>80</v>
      </c>
      <c r="J215">
        <v>0</v>
      </c>
      <c r="K215">
        <v>0</v>
      </c>
      <c r="L215">
        <v>0</v>
      </c>
      <c r="M215">
        <v>89.322800000000001</v>
      </c>
      <c r="N215">
        <v>1.2649364E-2</v>
      </c>
      <c r="O215">
        <v>-2.1437472000000004</v>
      </c>
    </row>
    <row r="216" spans="1:15" x14ac:dyDescent="0.4">
      <c r="A216">
        <v>2</v>
      </c>
      <c r="B216" s="35" t="s">
        <v>153</v>
      </c>
      <c r="C216" s="33" t="s">
        <v>782</v>
      </c>
      <c r="D216" s="33" t="s">
        <v>108</v>
      </c>
      <c r="E216" t="s">
        <v>15</v>
      </c>
      <c r="F216" t="s">
        <v>92</v>
      </c>
      <c r="G216" t="s">
        <v>78</v>
      </c>
      <c r="H216" t="s">
        <v>82</v>
      </c>
      <c r="I216" t="s">
        <v>80</v>
      </c>
      <c r="J216">
        <v>0</v>
      </c>
      <c r="K216">
        <v>0</v>
      </c>
      <c r="L216">
        <v>0</v>
      </c>
      <c r="M216">
        <v>89.322800000000001</v>
      </c>
      <c r="N216">
        <v>1.2751374999999999E-2</v>
      </c>
      <c r="O216">
        <v>-2.3146256000000003</v>
      </c>
    </row>
    <row r="217" spans="1:15" x14ac:dyDescent="0.4">
      <c r="A217">
        <v>2</v>
      </c>
      <c r="B217" s="35" t="s">
        <v>153</v>
      </c>
      <c r="C217" s="33" t="s">
        <v>782</v>
      </c>
      <c r="D217" s="33" t="s">
        <v>108</v>
      </c>
      <c r="E217" t="s">
        <v>15</v>
      </c>
      <c r="F217" t="s">
        <v>92</v>
      </c>
      <c r="G217" t="s">
        <v>78</v>
      </c>
      <c r="H217" t="s">
        <v>83</v>
      </c>
      <c r="I217" t="s">
        <v>80</v>
      </c>
      <c r="J217">
        <v>0</v>
      </c>
      <c r="K217">
        <v>0</v>
      </c>
      <c r="L217">
        <v>0</v>
      </c>
      <c r="M217">
        <v>89.322800000000001</v>
      </c>
      <c r="N217">
        <v>1.3057408000000001E-2</v>
      </c>
      <c r="O217">
        <v>-2.5010384000000005</v>
      </c>
    </row>
    <row r="218" spans="1:15" x14ac:dyDescent="0.4">
      <c r="A218">
        <v>2</v>
      </c>
      <c r="B218" s="35" t="s">
        <v>153</v>
      </c>
      <c r="C218" s="33" t="s">
        <v>782</v>
      </c>
      <c r="D218" s="33" t="s">
        <v>108</v>
      </c>
      <c r="E218" t="s">
        <v>15</v>
      </c>
      <c r="F218" t="s">
        <v>92</v>
      </c>
      <c r="G218" t="s">
        <v>78</v>
      </c>
      <c r="H218" t="s">
        <v>84</v>
      </c>
      <c r="I218" t="s">
        <v>80</v>
      </c>
      <c r="J218">
        <v>0</v>
      </c>
      <c r="K218">
        <v>0</v>
      </c>
      <c r="L218">
        <v>0</v>
      </c>
      <c r="M218">
        <v>87.769360000000006</v>
      </c>
      <c r="N218">
        <v>1.2955397000000002E-2</v>
      </c>
      <c r="O218">
        <v>-3.0602768</v>
      </c>
    </row>
    <row r="219" spans="1:15" s="33" customFormat="1" x14ac:dyDescent="0.4">
      <c r="A219" s="33">
        <v>2</v>
      </c>
      <c r="B219" s="35" t="s">
        <v>153</v>
      </c>
      <c r="C219" s="33" t="s">
        <v>782</v>
      </c>
      <c r="D219" s="33" t="s">
        <v>108</v>
      </c>
      <c r="E219" s="33" t="s">
        <v>15</v>
      </c>
      <c r="F219" s="33" t="s">
        <v>92</v>
      </c>
      <c r="G219" s="33" t="s">
        <v>78</v>
      </c>
      <c r="H219" s="33" t="s">
        <v>85</v>
      </c>
      <c r="I219" s="33" t="s">
        <v>80</v>
      </c>
      <c r="J219" s="33">
        <v>0</v>
      </c>
      <c r="K219" s="33">
        <v>0</v>
      </c>
      <c r="L219" s="33">
        <v>0</v>
      </c>
      <c r="M219" s="33">
        <v>90.87624000000001</v>
      </c>
      <c r="N219" s="33">
        <v>1.2955397000000002E-2</v>
      </c>
      <c r="O219" s="33">
        <v>-1.9806360000000001</v>
      </c>
    </row>
    <row r="220" spans="1:15" x14ac:dyDescent="0.4">
      <c r="A220">
        <v>2</v>
      </c>
      <c r="B220" s="35" t="s">
        <v>153</v>
      </c>
      <c r="C220" s="33" t="s">
        <v>782</v>
      </c>
      <c r="D220" s="33" t="s">
        <v>108</v>
      </c>
      <c r="E220" t="s">
        <v>15</v>
      </c>
      <c r="F220" t="s">
        <v>92</v>
      </c>
      <c r="G220" t="s">
        <v>78</v>
      </c>
      <c r="H220" t="s">
        <v>14</v>
      </c>
      <c r="I220" t="s">
        <v>80</v>
      </c>
      <c r="J220">
        <v>0</v>
      </c>
      <c r="K220">
        <v>0</v>
      </c>
      <c r="L220">
        <v>0</v>
      </c>
      <c r="M220">
        <v>89.322800000000001</v>
      </c>
      <c r="N220">
        <v>1.2751374999999999E-2</v>
      </c>
      <c r="O220">
        <v>-2.2058848000000002</v>
      </c>
    </row>
    <row r="221" spans="1:15" x14ac:dyDescent="0.4">
      <c r="A221">
        <v>2</v>
      </c>
      <c r="B221" s="35" t="s">
        <v>153</v>
      </c>
      <c r="C221" s="33" t="s">
        <v>782</v>
      </c>
      <c r="D221" s="33" t="s">
        <v>108</v>
      </c>
      <c r="E221" t="s">
        <v>15</v>
      </c>
      <c r="F221" t="s">
        <v>93</v>
      </c>
      <c r="G221" t="s">
        <v>78</v>
      </c>
      <c r="H221" t="s">
        <v>79</v>
      </c>
      <c r="I221" t="s">
        <v>80</v>
      </c>
      <c r="J221">
        <v>0</v>
      </c>
      <c r="K221">
        <v>0</v>
      </c>
      <c r="L221">
        <v>0</v>
      </c>
      <c r="M221">
        <v>74.570440000000005</v>
      </c>
      <c r="N221">
        <v>1.1088875E-2</v>
      </c>
      <c r="O221">
        <v>-0.93387280000000006</v>
      </c>
    </row>
    <row r="222" spans="1:15" x14ac:dyDescent="0.4">
      <c r="A222">
        <v>2</v>
      </c>
      <c r="B222" s="35" t="s">
        <v>153</v>
      </c>
      <c r="C222" s="33" t="s">
        <v>782</v>
      </c>
      <c r="D222" s="33" t="s">
        <v>108</v>
      </c>
      <c r="E222" t="s">
        <v>15</v>
      </c>
      <c r="F222" t="s">
        <v>93</v>
      </c>
      <c r="G222" t="s">
        <v>78</v>
      </c>
      <c r="H222" t="s">
        <v>81</v>
      </c>
      <c r="I222" t="s">
        <v>80</v>
      </c>
      <c r="J222">
        <v>0</v>
      </c>
      <c r="K222">
        <v>0</v>
      </c>
      <c r="L222">
        <v>0</v>
      </c>
      <c r="M222">
        <v>76.661200000000008</v>
      </c>
      <c r="N222">
        <v>1.1000164000000002E-2</v>
      </c>
      <c r="O222">
        <v>-0.75267360000000005</v>
      </c>
    </row>
    <row r="223" spans="1:15" x14ac:dyDescent="0.4">
      <c r="A223">
        <v>2</v>
      </c>
      <c r="B223" s="35" t="s">
        <v>153</v>
      </c>
      <c r="C223" s="33" t="s">
        <v>782</v>
      </c>
      <c r="D223" s="33" t="s">
        <v>108</v>
      </c>
      <c r="E223" t="s">
        <v>15</v>
      </c>
      <c r="F223" t="s">
        <v>93</v>
      </c>
      <c r="G223" t="s">
        <v>78</v>
      </c>
      <c r="H223" t="s">
        <v>82</v>
      </c>
      <c r="I223" t="s">
        <v>80</v>
      </c>
      <c r="J223">
        <v>0</v>
      </c>
      <c r="K223">
        <v>0</v>
      </c>
      <c r="L223">
        <v>0</v>
      </c>
      <c r="M223">
        <v>75.964280000000016</v>
      </c>
      <c r="N223">
        <v>1.1177586000000002E-2</v>
      </c>
      <c r="O223">
        <v>-0.82933480000000004</v>
      </c>
    </row>
    <row r="224" spans="1:15" x14ac:dyDescent="0.4">
      <c r="A224">
        <v>2</v>
      </c>
      <c r="B224" s="35" t="s">
        <v>153</v>
      </c>
      <c r="C224" s="33" t="s">
        <v>782</v>
      </c>
      <c r="D224" s="33" t="s">
        <v>108</v>
      </c>
      <c r="E224" t="s">
        <v>15</v>
      </c>
      <c r="F224" t="s">
        <v>93</v>
      </c>
      <c r="G224" t="s">
        <v>78</v>
      </c>
      <c r="H224" t="s">
        <v>83</v>
      </c>
      <c r="I224" t="s">
        <v>80</v>
      </c>
      <c r="J224">
        <v>0</v>
      </c>
      <c r="K224">
        <v>0</v>
      </c>
      <c r="L224">
        <v>0</v>
      </c>
      <c r="M224">
        <v>74.570440000000005</v>
      </c>
      <c r="N224">
        <v>1.1355008000000002E-2</v>
      </c>
      <c r="O224">
        <v>-0.92690359999999994</v>
      </c>
    </row>
    <row r="225" spans="1:15" x14ac:dyDescent="0.4">
      <c r="A225">
        <v>2</v>
      </c>
      <c r="B225" s="35" t="s">
        <v>153</v>
      </c>
      <c r="C225" s="33" t="s">
        <v>782</v>
      </c>
      <c r="D225" s="33" t="s">
        <v>108</v>
      </c>
      <c r="E225" t="s">
        <v>15</v>
      </c>
      <c r="F225" t="s">
        <v>93</v>
      </c>
      <c r="G225" t="s">
        <v>78</v>
      </c>
      <c r="H225" t="s">
        <v>84</v>
      </c>
      <c r="I225" t="s">
        <v>80</v>
      </c>
      <c r="J225">
        <v>0</v>
      </c>
      <c r="K225">
        <v>0</v>
      </c>
      <c r="L225">
        <v>0</v>
      </c>
      <c r="M225">
        <v>71.085840000000005</v>
      </c>
      <c r="N225">
        <v>1.1355008000000002E-2</v>
      </c>
      <c r="O225">
        <v>-1.2405176000000002</v>
      </c>
    </row>
    <row r="226" spans="1:15" x14ac:dyDescent="0.4">
      <c r="A226">
        <v>2</v>
      </c>
      <c r="B226" s="35" t="s">
        <v>153</v>
      </c>
      <c r="C226" s="33" t="s">
        <v>782</v>
      </c>
      <c r="D226" s="33" t="s">
        <v>108</v>
      </c>
      <c r="E226" t="s">
        <v>15</v>
      </c>
      <c r="F226" t="s">
        <v>93</v>
      </c>
      <c r="G226" t="s">
        <v>78</v>
      </c>
      <c r="H226" t="s">
        <v>85</v>
      </c>
      <c r="I226" t="s">
        <v>80</v>
      </c>
      <c r="J226">
        <v>0</v>
      </c>
      <c r="K226">
        <v>0</v>
      </c>
      <c r="L226">
        <v>0</v>
      </c>
      <c r="M226">
        <v>80.84272</v>
      </c>
      <c r="N226">
        <v>1.1443719000000002E-2</v>
      </c>
      <c r="O226">
        <v>-0.53314380000000006</v>
      </c>
    </row>
    <row r="227" spans="1:15" x14ac:dyDescent="0.4">
      <c r="A227">
        <v>2</v>
      </c>
      <c r="B227" s="35" t="s">
        <v>153</v>
      </c>
      <c r="C227" s="33" t="s">
        <v>782</v>
      </c>
      <c r="D227" s="33" t="s">
        <v>108</v>
      </c>
      <c r="E227" t="s">
        <v>15</v>
      </c>
      <c r="F227" t="s">
        <v>93</v>
      </c>
      <c r="G227" t="s">
        <v>78</v>
      </c>
      <c r="H227" t="s">
        <v>14</v>
      </c>
      <c r="I227" t="s">
        <v>80</v>
      </c>
      <c r="J227">
        <v>0</v>
      </c>
      <c r="K227">
        <v>0</v>
      </c>
      <c r="L227">
        <v>0</v>
      </c>
      <c r="M227">
        <v>75.964280000000016</v>
      </c>
      <c r="N227">
        <v>1.1088875E-2</v>
      </c>
      <c r="O227">
        <v>-0.78055040000000009</v>
      </c>
    </row>
    <row r="228" spans="1:15" x14ac:dyDescent="0.4">
      <c r="A228">
        <v>2</v>
      </c>
      <c r="B228" s="35" t="s">
        <v>153</v>
      </c>
      <c r="C228" s="33" t="s">
        <v>782</v>
      </c>
      <c r="D228" s="33" t="s">
        <v>108</v>
      </c>
      <c r="E228" t="s">
        <v>15</v>
      </c>
      <c r="F228" t="s">
        <v>94</v>
      </c>
      <c r="G228" t="s">
        <v>78</v>
      </c>
      <c r="H228" t="s">
        <v>79</v>
      </c>
      <c r="I228" t="s">
        <v>80</v>
      </c>
      <c r="J228">
        <v>0</v>
      </c>
      <c r="K228">
        <v>0</v>
      </c>
      <c r="L228">
        <v>0</v>
      </c>
      <c r="M228">
        <v>41.96416</v>
      </c>
      <c r="N228">
        <v>9.1027859999999999E-3</v>
      </c>
      <c r="O228">
        <v>-2.6734063999999995E-2</v>
      </c>
    </row>
    <row r="229" spans="1:15" x14ac:dyDescent="0.4">
      <c r="A229">
        <v>2</v>
      </c>
      <c r="B229" s="35" t="s">
        <v>153</v>
      </c>
      <c r="C229" s="33" t="s">
        <v>782</v>
      </c>
      <c r="D229" s="33" t="s">
        <v>108</v>
      </c>
      <c r="E229" t="s">
        <v>15</v>
      </c>
      <c r="F229" t="s">
        <v>94</v>
      </c>
      <c r="G229" t="s">
        <v>78</v>
      </c>
      <c r="H229" t="s">
        <v>81</v>
      </c>
      <c r="I229" t="s">
        <v>80</v>
      </c>
      <c r="J229">
        <v>0</v>
      </c>
      <c r="K229">
        <v>0</v>
      </c>
      <c r="L229">
        <v>0</v>
      </c>
      <c r="M229">
        <v>42.325919999999996</v>
      </c>
      <c r="N229">
        <v>8.953560000000001E-3</v>
      </c>
      <c r="O229">
        <v>-5.2093440000000003E-3</v>
      </c>
    </row>
    <row r="230" spans="1:15" x14ac:dyDescent="0.4">
      <c r="A230">
        <v>2</v>
      </c>
      <c r="B230" s="35" t="s">
        <v>153</v>
      </c>
      <c r="C230" s="33" t="s">
        <v>782</v>
      </c>
      <c r="D230" s="33" t="s">
        <v>108</v>
      </c>
      <c r="E230" t="s">
        <v>15</v>
      </c>
      <c r="F230" t="s">
        <v>94</v>
      </c>
      <c r="G230" t="s">
        <v>78</v>
      </c>
      <c r="H230" t="s">
        <v>82</v>
      </c>
      <c r="I230" t="s">
        <v>80</v>
      </c>
      <c r="J230">
        <v>0</v>
      </c>
      <c r="K230">
        <v>0</v>
      </c>
      <c r="L230">
        <v>0</v>
      </c>
      <c r="M230">
        <v>41.96416</v>
      </c>
      <c r="N230">
        <v>9.4758510000000021E-3</v>
      </c>
      <c r="O230">
        <v>-1.7002719999999999E-2</v>
      </c>
    </row>
    <row r="231" spans="1:15" x14ac:dyDescent="0.4">
      <c r="A231">
        <v>2</v>
      </c>
      <c r="B231" s="35" t="s">
        <v>153</v>
      </c>
      <c r="C231" s="33" t="s">
        <v>782</v>
      </c>
      <c r="D231" s="33" t="s">
        <v>108</v>
      </c>
      <c r="E231" t="s">
        <v>15</v>
      </c>
      <c r="F231" t="s">
        <v>94</v>
      </c>
      <c r="G231" t="s">
        <v>78</v>
      </c>
      <c r="H231" t="s">
        <v>83</v>
      </c>
      <c r="I231" t="s">
        <v>80</v>
      </c>
      <c r="J231">
        <v>0</v>
      </c>
      <c r="K231">
        <v>0</v>
      </c>
      <c r="L231">
        <v>0</v>
      </c>
      <c r="M231">
        <v>41.96416</v>
      </c>
      <c r="N231">
        <v>9.6996900000000021E-3</v>
      </c>
      <c r="O231">
        <v>-3.4728960000000003E-2</v>
      </c>
    </row>
    <row r="232" spans="1:15" x14ac:dyDescent="0.4">
      <c r="A232">
        <v>2</v>
      </c>
      <c r="B232" s="35" t="s">
        <v>153</v>
      </c>
      <c r="C232" s="33" t="s">
        <v>782</v>
      </c>
      <c r="D232" s="33" t="s">
        <v>108</v>
      </c>
      <c r="E232" t="s">
        <v>15</v>
      </c>
      <c r="F232" t="s">
        <v>94</v>
      </c>
      <c r="G232" t="s">
        <v>78</v>
      </c>
      <c r="H232" t="s">
        <v>84</v>
      </c>
      <c r="I232" t="s">
        <v>80</v>
      </c>
      <c r="J232">
        <v>0</v>
      </c>
      <c r="K232">
        <v>0</v>
      </c>
      <c r="L232">
        <v>0</v>
      </c>
      <c r="M232">
        <v>41.240639999999999</v>
      </c>
      <c r="N232">
        <v>9.625077000000001E-3</v>
      </c>
      <c r="O232">
        <v>-8.3566559999999998E-2</v>
      </c>
    </row>
    <row r="233" spans="1:15" x14ac:dyDescent="0.4">
      <c r="A233">
        <v>2</v>
      </c>
      <c r="B233" s="35" t="s">
        <v>153</v>
      </c>
      <c r="C233" s="33" t="s">
        <v>782</v>
      </c>
      <c r="D233" s="33" t="s">
        <v>108</v>
      </c>
      <c r="E233" t="s">
        <v>15</v>
      </c>
      <c r="F233" t="s">
        <v>94</v>
      </c>
      <c r="G233" t="s">
        <v>78</v>
      </c>
      <c r="H233" t="s">
        <v>85</v>
      </c>
      <c r="I233" t="s">
        <v>80</v>
      </c>
      <c r="J233">
        <v>0</v>
      </c>
      <c r="K233">
        <v>0</v>
      </c>
      <c r="L233">
        <v>0</v>
      </c>
      <c r="M233">
        <v>43.772959999999998</v>
      </c>
      <c r="N233">
        <v>9.6996900000000021E-3</v>
      </c>
      <c r="O233">
        <v>0</v>
      </c>
    </row>
    <row r="234" spans="1:15" x14ac:dyDescent="0.4">
      <c r="A234">
        <v>2</v>
      </c>
      <c r="B234" s="35" t="s">
        <v>153</v>
      </c>
      <c r="C234" s="33" t="s">
        <v>782</v>
      </c>
      <c r="D234" s="33" t="s">
        <v>108</v>
      </c>
      <c r="E234" t="s">
        <v>15</v>
      </c>
      <c r="F234" t="s">
        <v>94</v>
      </c>
      <c r="G234" t="s">
        <v>78</v>
      </c>
      <c r="H234" t="s">
        <v>14</v>
      </c>
      <c r="I234" t="s">
        <v>80</v>
      </c>
      <c r="J234">
        <v>0</v>
      </c>
      <c r="K234">
        <v>0</v>
      </c>
      <c r="L234">
        <v>0</v>
      </c>
      <c r="M234">
        <v>41.96416</v>
      </c>
      <c r="N234">
        <v>9.177399000000001E-3</v>
      </c>
      <c r="O234">
        <v>-1.5845088000000004E-2</v>
      </c>
    </row>
    <row r="235" spans="1:15" x14ac:dyDescent="0.4">
      <c r="A235">
        <v>2</v>
      </c>
      <c r="B235" s="35" t="s">
        <v>153</v>
      </c>
      <c r="C235" s="33" t="s">
        <v>782</v>
      </c>
      <c r="D235" s="33" t="s">
        <v>108</v>
      </c>
      <c r="E235" t="s">
        <v>15</v>
      </c>
      <c r="F235" t="s">
        <v>95</v>
      </c>
      <c r="G235" t="s">
        <v>78</v>
      </c>
      <c r="H235" t="s">
        <v>79</v>
      </c>
      <c r="I235" t="s">
        <v>80</v>
      </c>
      <c r="J235">
        <v>0</v>
      </c>
      <c r="K235">
        <v>0</v>
      </c>
      <c r="L235">
        <v>0</v>
      </c>
      <c r="M235">
        <v>41.799240000000005</v>
      </c>
      <c r="N235">
        <v>9.3525600000000011E-3</v>
      </c>
      <c r="O235">
        <v>-0.23724939</v>
      </c>
    </row>
    <row r="236" spans="1:15" x14ac:dyDescent="0.4">
      <c r="A236">
        <v>2</v>
      </c>
      <c r="B236" s="35" t="s">
        <v>153</v>
      </c>
      <c r="C236" s="33" t="s">
        <v>782</v>
      </c>
      <c r="D236" s="33" t="s">
        <v>108</v>
      </c>
      <c r="E236" t="s">
        <v>15</v>
      </c>
      <c r="F236" t="s">
        <v>95</v>
      </c>
      <c r="G236" t="s">
        <v>78</v>
      </c>
      <c r="H236" t="s">
        <v>81</v>
      </c>
      <c r="I236" t="s">
        <v>80</v>
      </c>
      <c r="J236">
        <v>0</v>
      </c>
      <c r="K236">
        <v>0</v>
      </c>
      <c r="L236">
        <v>0</v>
      </c>
      <c r="M236">
        <v>41.799240000000005</v>
      </c>
      <c r="N236">
        <v>9.2746219999999997E-3</v>
      </c>
      <c r="O236">
        <v>-0.11881820999999999</v>
      </c>
    </row>
    <row r="237" spans="1:15" x14ac:dyDescent="0.4">
      <c r="A237">
        <v>2</v>
      </c>
      <c r="B237" s="35" t="s">
        <v>153</v>
      </c>
      <c r="C237" s="33" t="s">
        <v>782</v>
      </c>
      <c r="D237" s="33" t="s">
        <v>108</v>
      </c>
      <c r="E237" t="s">
        <v>15</v>
      </c>
      <c r="F237" t="s">
        <v>95</v>
      </c>
      <c r="G237" t="s">
        <v>78</v>
      </c>
      <c r="H237" t="s">
        <v>82</v>
      </c>
      <c r="I237" t="s">
        <v>80</v>
      </c>
      <c r="J237">
        <v>0</v>
      </c>
      <c r="K237">
        <v>0</v>
      </c>
      <c r="L237">
        <v>0</v>
      </c>
      <c r="M237">
        <v>42.186270000000007</v>
      </c>
      <c r="N237">
        <v>9.3525600000000011E-3</v>
      </c>
      <c r="O237">
        <v>-0.19428906000000001</v>
      </c>
    </row>
    <row r="238" spans="1:15" x14ac:dyDescent="0.4">
      <c r="A238">
        <v>2</v>
      </c>
      <c r="B238" s="35" t="s">
        <v>153</v>
      </c>
      <c r="C238" s="33" t="s">
        <v>782</v>
      </c>
      <c r="D238" s="33" t="s">
        <v>108</v>
      </c>
      <c r="E238" t="s">
        <v>15</v>
      </c>
      <c r="F238" t="s">
        <v>95</v>
      </c>
      <c r="G238" t="s">
        <v>78</v>
      </c>
      <c r="H238" t="s">
        <v>83</v>
      </c>
      <c r="I238" t="s">
        <v>80</v>
      </c>
      <c r="J238">
        <v>0</v>
      </c>
      <c r="K238">
        <v>0</v>
      </c>
      <c r="L238">
        <v>0</v>
      </c>
      <c r="M238">
        <v>42.186270000000007</v>
      </c>
      <c r="N238">
        <v>9.5863740000000017E-3</v>
      </c>
      <c r="O238">
        <v>-0.26782476000000005</v>
      </c>
    </row>
    <row r="239" spans="1:15" x14ac:dyDescent="0.4">
      <c r="A239">
        <v>2</v>
      </c>
      <c r="B239" s="35" t="s">
        <v>153</v>
      </c>
      <c r="C239" s="33" t="s">
        <v>782</v>
      </c>
      <c r="D239" s="33" t="s">
        <v>108</v>
      </c>
      <c r="E239" t="s">
        <v>15</v>
      </c>
      <c r="F239" t="s">
        <v>95</v>
      </c>
      <c r="G239" t="s">
        <v>78</v>
      </c>
      <c r="H239" t="s">
        <v>84</v>
      </c>
      <c r="I239" t="s">
        <v>80</v>
      </c>
      <c r="J239">
        <v>0</v>
      </c>
      <c r="K239">
        <v>0</v>
      </c>
      <c r="L239">
        <v>0</v>
      </c>
      <c r="M239">
        <v>41.025179999999999</v>
      </c>
      <c r="N239">
        <v>9.5084360000000003E-3</v>
      </c>
      <c r="O239">
        <v>-0.75857880000000011</v>
      </c>
    </row>
    <row r="240" spans="1:15" x14ac:dyDescent="0.4">
      <c r="A240">
        <v>2</v>
      </c>
      <c r="B240" s="35" t="s">
        <v>153</v>
      </c>
      <c r="C240" s="33" t="s">
        <v>782</v>
      </c>
      <c r="D240" s="33" t="s">
        <v>108</v>
      </c>
      <c r="E240" t="s">
        <v>15</v>
      </c>
      <c r="F240" t="s">
        <v>95</v>
      </c>
      <c r="G240" t="s">
        <v>78</v>
      </c>
      <c r="H240" t="s">
        <v>85</v>
      </c>
      <c r="I240" t="s">
        <v>80</v>
      </c>
      <c r="J240">
        <v>0</v>
      </c>
      <c r="K240">
        <v>0</v>
      </c>
      <c r="L240">
        <v>0</v>
      </c>
      <c r="M240">
        <v>45.282510000000002</v>
      </c>
      <c r="N240">
        <v>9.4304980000000007E-3</v>
      </c>
      <c r="O240">
        <v>-7.2761640000000002E-2</v>
      </c>
    </row>
    <row r="241" spans="1:15" x14ac:dyDescent="0.4">
      <c r="A241">
        <v>2</v>
      </c>
      <c r="B241" s="35" t="s">
        <v>153</v>
      </c>
      <c r="C241" s="33" t="s">
        <v>782</v>
      </c>
      <c r="D241" s="33" t="s">
        <v>108</v>
      </c>
      <c r="E241" t="s">
        <v>15</v>
      </c>
      <c r="F241" t="s">
        <v>95</v>
      </c>
      <c r="G241" t="s">
        <v>78</v>
      </c>
      <c r="H241" t="s">
        <v>14</v>
      </c>
      <c r="I241" t="s">
        <v>80</v>
      </c>
      <c r="J241">
        <v>0</v>
      </c>
      <c r="K241">
        <v>0</v>
      </c>
      <c r="L241">
        <v>0</v>
      </c>
      <c r="M241">
        <v>41.799240000000005</v>
      </c>
      <c r="N241">
        <v>9.3525600000000011E-3</v>
      </c>
      <c r="O241">
        <v>-0.17532459</v>
      </c>
    </row>
    <row r="242" spans="1:15" x14ac:dyDescent="0.4">
      <c r="A242">
        <v>2</v>
      </c>
      <c r="B242" s="35" t="s">
        <v>153</v>
      </c>
      <c r="C242" s="33" t="s">
        <v>782</v>
      </c>
      <c r="D242" s="33" t="s">
        <v>108</v>
      </c>
      <c r="E242" t="s">
        <v>15</v>
      </c>
      <c r="F242" t="s">
        <v>96</v>
      </c>
      <c r="G242" t="s">
        <v>78</v>
      </c>
      <c r="H242" t="s">
        <v>79</v>
      </c>
      <c r="I242" t="s">
        <v>80</v>
      </c>
      <c r="J242">
        <v>0</v>
      </c>
      <c r="K242">
        <v>0</v>
      </c>
      <c r="L242">
        <v>0</v>
      </c>
      <c r="M242">
        <v>60.477760000000011</v>
      </c>
      <c r="N242">
        <v>5.999364000000001E-3</v>
      </c>
      <c r="O242">
        <v>-0.72897300000000009</v>
      </c>
    </row>
    <row r="243" spans="1:15" x14ac:dyDescent="0.4">
      <c r="A243">
        <v>2</v>
      </c>
      <c r="B243" s="35" t="s">
        <v>153</v>
      </c>
      <c r="C243" s="33" t="s">
        <v>782</v>
      </c>
      <c r="D243" s="33" t="s">
        <v>108</v>
      </c>
      <c r="E243" t="s">
        <v>15</v>
      </c>
      <c r="F243" t="s">
        <v>96</v>
      </c>
      <c r="G243" t="s">
        <v>78</v>
      </c>
      <c r="H243" t="s">
        <v>81</v>
      </c>
      <c r="I243" t="s">
        <v>80</v>
      </c>
      <c r="J243">
        <v>0</v>
      </c>
      <c r="K243">
        <v>0</v>
      </c>
      <c r="L243">
        <v>0</v>
      </c>
      <c r="M243">
        <v>62.097699999999996</v>
      </c>
      <c r="N243">
        <v>5.9517499999999996E-3</v>
      </c>
      <c r="O243">
        <v>-0.53512018000000006</v>
      </c>
    </row>
    <row r="244" spans="1:15" x14ac:dyDescent="0.4">
      <c r="A244">
        <v>2</v>
      </c>
      <c r="B244" s="35" t="s">
        <v>153</v>
      </c>
      <c r="C244" s="33" t="s">
        <v>782</v>
      </c>
      <c r="D244" s="33" t="s">
        <v>108</v>
      </c>
      <c r="E244" t="s">
        <v>15</v>
      </c>
      <c r="F244" t="s">
        <v>96</v>
      </c>
      <c r="G244" t="s">
        <v>78</v>
      </c>
      <c r="H244" t="s">
        <v>82</v>
      </c>
      <c r="I244" t="s">
        <v>80</v>
      </c>
      <c r="J244">
        <v>0</v>
      </c>
      <c r="K244">
        <v>0</v>
      </c>
      <c r="L244">
        <v>0</v>
      </c>
      <c r="M244">
        <v>61.017739999999996</v>
      </c>
      <c r="N244">
        <v>6.0469780000000006E-3</v>
      </c>
      <c r="O244">
        <v>-0.61557720000000005</v>
      </c>
    </row>
    <row r="245" spans="1:15" x14ac:dyDescent="0.4">
      <c r="A245">
        <v>2</v>
      </c>
      <c r="B245" s="35" t="s">
        <v>153</v>
      </c>
      <c r="C245" s="33" t="s">
        <v>782</v>
      </c>
      <c r="D245" s="33" t="s">
        <v>108</v>
      </c>
      <c r="E245" t="s">
        <v>15</v>
      </c>
      <c r="F245" t="s">
        <v>96</v>
      </c>
      <c r="G245" t="s">
        <v>78</v>
      </c>
      <c r="H245" t="s">
        <v>83</v>
      </c>
      <c r="I245" t="s">
        <v>80</v>
      </c>
      <c r="J245">
        <v>0</v>
      </c>
      <c r="K245">
        <v>0</v>
      </c>
      <c r="L245">
        <v>0</v>
      </c>
      <c r="M245">
        <v>60.477760000000011</v>
      </c>
      <c r="N245">
        <v>6.237434E-3</v>
      </c>
      <c r="O245">
        <v>-0.72357320000000003</v>
      </c>
    </row>
    <row r="246" spans="1:15" x14ac:dyDescent="0.4">
      <c r="A246">
        <v>2</v>
      </c>
      <c r="B246" s="35" t="s">
        <v>153</v>
      </c>
      <c r="C246" s="33" t="s">
        <v>782</v>
      </c>
      <c r="D246" s="33" t="s">
        <v>108</v>
      </c>
      <c r="E246" t="s">
        <v>15</v>
      </c>
      <c r="F246" t="s">
        <v>96</v>
      </c>
      <c r="G246" t="s">
        <v>78</v>
      </c>
      <c r="H246" t="s">
        <v>84</v>
      </c>
      <c r="I246" t="s">
        <v>80</v>
      </c>
      <c r="J246">
        <v>0</v>
      </c>
      <c r="K246">
        <v>0</v>
      </c>
      <c r="L246">
        <v>0</v>
      </c>
      <c r="M246">
        <v>58.317840000000011</v>
      </c>
      <c r="N246">
        <v>6.1898200000000013E-3</v>
      </c>
      <c r="O246">
        <v>-0.99356320000000009</v>
      </c>
    </row>
    <row r="247" spans="1:15" x14ac:dyDescent="0.4">
      <c r="A247">
        <v>2</v>
      </c>
      <c r="B247" s="35" t="s">
        <v>153</v>
      </c>
      <c r="C247" s="33" t="s">
        <v>782</v>
      </c>
      <c r="D247" s="33" t="s">
        <v>108</v>
      </c>
      <c r="E247" t="s">
        <v>15</v>
      </c>
      <c r="F247" t="s">
        <v>96</v>
      </c>
      <c r="G247" t="s">
        <v>78</v>
      </c>
      <c r="H247" t="s">
        <v>85</v>
      </c>
      <c r="I247" t="s">
        <v>80</v>
      </c>
      <c r="J247">
        <v>0</v>
      </c>
      <c r="K247">
        <v>0</v>
      </c>
      <c r="L247">
        <v>0</v>
      </c>
      <c r="M247">
        <v>64.797600000000003</v>
      </c>
      <c r="N247">
        <v>6.3326620000000011E-3</v>
      </c>
      <c r="O247">
        <v>-0.30400874</v>
      </c>
    </row>
    <row r="248" spans="1:15" x14ac:dyDescent="0.4">
      <c r="A248">
        <v>2</v>
      </c>
      <c r="B248" s="35" t="s">
        <v>153</v>
      </c>
      <c r="C248" s="33" t="s">
        <v>782</v>
      </c>
      <c r="D248" s="33" t="s">
        <v>108</v>
      </c>
      <c r="E248" t="s">
        <v>15</v>
      </c>
      <c r="F248" t="s">
        <v>96</v>
      </c>
      <c r="G248" t="s">
        <v>78</v>
      </c>
      <c r="H248" t="s">
        <v>14</v>
      </c>
      <c r="I248" t="s">
        <v>80</v>
      </c>
      <c r="J248">
        <v>0</v>
      </c>
      <c r="K248">
        <v>0</v>
      </c>
      <c r="L248">
        <v>0</v>
      </c>
      <c r="M248">
        <v>61.557719999999996</v>
      </c>
      <c r="N248">
        <v>5.999364000000001E-3</v>
      </c>
      <c r="O248">
        <v>-0.56157920000000006</v>
      </c>
    </row>
    <row r="249" spans="1:15" x14ac:dyDescent="0.4">
      <c r="A249">
        <v>2</v>
      </c>
      <c r="B249" s="35" t="s">
        <v>153</v>
      </c>
      <c r="C249" s="33" t="s">
        <v>782</v>
      </c>
      <c r="D249" s="33" t="s">
        <v>108</v>
      </c>
      <c r="E249" t="s">
        <v>15</v>
      </c>
      <c r="F249" t="s">
        <v>97</v>
      </c>
      <c r="G249" t="s">
        <v>78</v>
      </c>
      <c r="H249" t="s">
        <v>79</v>
      </c>
      <c r="I249" t="s">
        <v>80</v>
      </c>
      <c r="J249">
        <v>0</v>
      </c>
      <c r="K249">
        <v>0</v>
      </c>
      <c r="L249">
        <v>0</v>
      </c>
      <c r="M249">
        <v>53.721360000000011</v>
      </c>
      <c r="N249">
        <v>1.1463270000000003E-2</v>
      </c>
      <c r="O249">
        <v>-1.9498864</v>
      </c>
    </row>
    <row r="250" spans="1:15" x14ac:dyDescent="0.4">
      <c r="A250">
        <v>2</v>
      </c>
      <c r="B250" s="35" t="s">
        <v>153</v>
      </c>
      <c r="C250" s="33" t="s">
        <v>782</v>
      </c>
      <c r="D250" s="33" t="s">
        <v>108</v>
      </c>
      <c r="E250" t="s">
        <v>15</v>
      </c>
      <c r="F250" t="s">
        <v>97</v>
      </c>
      <c r="G250" t="s">
        <v>78</v>
      </c>
      <c r="H250" t="s">
        <v>81</v>
      </c>
      <c r="I250" t="s">
        <v>80</v>
      </c>
      <c r="J250">
        <v>0</v>
      </c>
      <c r="K250">
        <v>0</v>
      </c>
      <c r="L250">
        <v>0</v>
      </c>
      <c r="M250">
        <v>53.223940000000013</v>
      </c>
      <c r="N250">
        <v>1.1286912000000001E-2</v>
      </c>
      <c r="O250">
        <v>-1.7807636</v>
      </c>
    </row>
    <row r="251" spans="1:15" x14ac:dyDescent="0.4">
      <c r="A251">
        <v>2</v>
      </c>
      <c r="B251" s="35" t="s">
        <v>153</v>
      </c>
      <c r="C251" s="33" t="s">
        <v>782</v>
      </c>
      <c r="D251" s="33" t="s">
        <v>108</v>
      </c>
      <c r="E251" t="s">
        <v>15</v>
      </c>
      <c r="F251" t="s">
        <v>97</v>
      </c>
      <c r="G251" t="s">
        <v>78</v>
      </c>
      <c r="H251" t="s">
        <v>82</v>
      </c>
      <c r="I251" t="s">
        <v>80</v>
      </c>
      <c r="J251">
        <v>0</v>
      </c>
      <c r="K251">
        <v>0</v>
      </c>
      <c r="L251">
        <v>0</v>
      </c>
      <c r="M251">
        <v>54.21878000000001</v>
      </c>
      <c r="N251">
        <v>1.1463270000000003E-2</v>
      </c>
      <c r="O251">
        <v>-1.8951701999999999</v>
      </c>
    </row>
    <row r="252" spans="1:15" x14ac:dyDescent="0.4">
      <c r="A252">
        <v>2</v>
      </c>
      <c r="B252" s="35" t="s">
        <v>153</v>
      </c>
      <c r="C252" s="33" t="s">
        <v>782</v>
      </c>
      <c r="D252" s="33" t="s">
        <v>108</v>
      </c>
      <c r="E252" t="s">
        <v>15</v>
      </c>
      <c r="F252" t="s">
        <v>97</v>
      </c>
      <c r="G252" t="s">
        <v>78</v>
      </c>
      <c r="H252" t="s">
        <v>83</v>
      </c>
      <c r="I252" t="s">
        <v>80</v>
      </c>
      <c r="J252">
        <v>0</v>
      </c>
      <c r="K252">
        <v>0</v>
      </c>
      <c r="L252">
        <v>0</v>
      </c>
      <c r="M252">
        <v>54.21878000000001</v>
      </c>
      <c r="N252">
        <v>1.1904165000000003E-2</v>
      </c>
      <c r="O252">
        <v>-2.0095768000000001</v>
      </c>
    </row>
    <row r="253" spans="1:15" x14ac:dyDescent="0.4">
      <c r="A253">
        <v>2</v>
      </c>
      <c r="B253" s="35" t="s">
        <v>153</v>
      </c>
      <c r="C253" s="33" t="s">
        <v>782</v>
      </c>
      <c r="D253" s="33" t="s">
        <v>108</v>
      </c>
      <c r="E253" t="s">
        <v>15</v>
      </c>
      <c r="F253" t="s">
        <v>97</v>
      </c>
      <c r="G253" t="s">
        <v>78</v>
      </c>
      <c r="H253" t="s">
        <v>84</v>
      </c>
      <c r="I253" t="s">
        <v>80</v>
      </c>
      <c r="J253">
        <v>0</v>
      </c>
      <c r="K253">
        <v>0</v>
      </c>
      <c r="L253">
        <v>0</v>
      </c>
      <c r="M253">
        <v>53.721360000000011</v>
      </c>
      <c r="N253">
        <v>1.1639628000000003E-2</v>
      </c>
      <c r="O253">
        <v>-2.3478224000000001</v>
      </c>
    </row>
    <row r="254" spans="1:15" s="33" customFormat="1" x14ac:dyDescent="0.4">
      <c r="A254" s="33">
        <v>2</v>
      </c>
      <c r="B254" s="35" t="s">
        <v>153</v>
      </c>
      <c r="C254" s="33" t="s">
        <v>782</v>
      </c>
      <c r="D254" s="33" t="s">
        <v>108</v>
      </c>
      <c r="E254" s="33" t="s">
        <v>15</v>
      </c>
      <c r="F254" s="33" t="s">
        <v>97</v>
      </c>
      <c r="G254" s="33" t="s">
        <v>78</v>
      </c>
      <c r="H254" s="33" t="s">
        <v>85</v>
      </c>
      <c r="I254" s="33" t="s">
        <v>80</v>
      </c>
      <c r="J254" s="33">
        <v>0</v>
      </c>
      <c r="K254" s="33">
        <v>0</v>
      </c>
      <c r="L254" s="33">
        <v>0</v>
      </c>
      <c r="M254" s="33">
        <v>57.203300000000006</v>
      </c>
      <c r="N254" s="33">
        <v>1.1815986000000002E-2</v>
      </c>
      <c r="O254" s="33">
        <v>-1.1838596000000001</v>
      </c>
    </row>
    <row r="255" spans="1:15" x14ac:dyDescent="0.4">
      <c r="A255">
        <v>2</v>
      </c>
      <c r="B255" s="35" t="s">
        <v>153</v>
      </c>
      <c r="C255" s="33" t="s">
        <v>782</v>
      </c>
      <c r="D255" s="33" t="s">
        <v>108</v>
      </c>
      <c r="E255" t="s">
        <v>15</v>
      </c>
      <c r="F255" t="s">
        <v>97</v>
      </c>
      <c r="G255" t="s">
        <v>78</v>
      </c>
      <c r="H255" t="s">
        <v>14</v>
      </c>
      <c r="I255" t="s">
        <v>80</v>
      </c>
      <c r="J255">
        <v>0</v>
      </c>
      <c r="K255">
        <v>0</v>
      </c>
      <c r="L255">
        <v>0</v>
      </c>
      <c r="M255">
        <v>53.223940000000013</v>
      </c>
      <c r="N255">
        <v>1.1375091E-2</v>
      </c>
      <c r="O255">
        <v>-1.8205572000000001</v>
      </c>
    </row>
    <row r="256" spans="1:15" x14ac:dyDescent="0.4">
      <c r="A256">
        <v>2</v>
      </c>
      <c r="B256" s="35" t="s">
        <v>153</v>
      </c>
      <c r="C256" s="33" t="s">
        <v>782</v>
      </c>
      <c r="D256" s="33" t="s">
        <v>108</v>
      </c>
      <c r="E256" t="s">
        <v>15</v>
      </c>
      <c r="F256" t="s">
        <v>98</v>
      </c>
      <c r="G256" t="s">
        <v>78</v>
      </c>
      <c r="H256" t="s">
        <v>79</v>
      </c>
      <c r="I256" t="s">
        <v>80</v>
      </c>
      <c r="J256">
        <v>0</v>
      </c>
      <c r="K256">
        <v>0</v>
      </c>
      <c r="L256">
        <v>0</v>
      </c>
      <c r="M256">
        <v>41.6556</v>
      </c>
      <c r="N256">
        <v>1.1485880000000002E-2</v>
      </c>
      <c r="O256">
        <v>-0.23413320000000001</v>
      </c>
    </row>
    <row r="257" spans="1:15" x14ac:dyDescent="0.4">
      <c r="A257">
        <v>2</v>
      </c>
      <c r="B257" s="35" t="s">
        <v>153</v>
      </c>
      <c r="C257" s="33" t="s">
        <v>782</v>
      </c>
      <c r="D257" s="33" t="s">
        <v>108</v>
      </c>
      <c r="E257" t="s">
        <v>15</v>
      </c>
      <c r="F257" t="s">
        <v>98</v>
      </c>
      <c r="G257" t="s">
        <v>78</v>
      </c>
      <c r="H257" t="s">
        <v>81</v>
      </c>
      <c r="I257" t="s">
        <v>80</v>
      </c>
      <c r="J257">
        <v>0</v>
      </c>
      <c r="K257">
        <v>0</v>
      </c>
      <c r="L257">
        <v>0</v>
      </c>
      <c r="M257">
        <v>41.6556</v>
      </c>
      <c r="N257">
        <v>1.1395440000000003E-2</v>
      </c>
      <c r="O257">
        <v>-0.20755980000000002</v>
      </c>
    </row>
    <row r="258" spans="1:15" x14ac:dyDescent="0.4">
      <c r="A258">
        <v>2</v>
      </c>
      <c r="B258" s="35" t="s">
        <v>153</v>
      </c>
      <c r="C258" s="33" t="s">
        <v>782</v>
      </c>
      <c r="D258" s="33" t="s">
        <v>108</v>
      </c>
      <c r="E258" t="s">
        <v>15</v>
      </c>
      <c r="F258" t="s">
        <v>98</v>
      </c>
      <c r="G258" t="s">
        <v>78</v>
      </c>
      <c r="H258" t="s">
        <v>82</v>
      </c>
      <c r="I258" t="s">
        <v>80</v>
      </c>
      <c r="J258">
        <v>0</v>
      </c>
      <c r="K258">
        <v>0</v>
      </c>
      <c r="L258">
        <v>0</v>
      </c>
      <c r="M258">
        <v>41.6556</v>
      </c>
      <c r="N258">
        <v>1.1576320000000001E-2</v>
      </c>
      <c r="O258">
        <v>-0.23305590000000001</v>
      </c>
    </row>
    <row r="259" spans="1:15" x14ac:dyDescent="0.4">
      <c r="A259">
        <v>2</v>
      </c>
      <c r="B259" s="35" t="s">
        <v>153</v>
      </c>
      <c r="C259" s="33" t="s">
        <v>782</v>
      </c>
      <c r="D259" s="33" t="s">
        <v>108</v>
      </c>
      <c r="E259" t="s">
        <v>15</v>
      </c>
      <c r="F259" t="s">
        <v>98</v>
      </c>
      <c r="G259" t="s">
        <v>78</v>
      </c>
      <c r="H259" t="s">
        <v>83</v>
      </c>
      <c r="I259" t="s">
        <v>80</v>
      </c>
      <c r="J259">
        <v>0</v>
      </c>
      <c r="K259">
        <v>0</v>
      </c>
      <c r="L259">
        <v>0</v>
      </c>
      <c r="M259">
        <v>41.6556</v>
      </c>
      <c r="N259">
        <v>1.1757200000000002E-2</v>
      </c>
      <c r="O259">
        <v>-0.27435240000000005</v>
      </c>
    </row>
    <row r="260" spans="1:15" x14ac:dyDescent="0.4">
      <c r="A260">
        <v>2</v>
      </c>
      <c r="B260" s="35" t="s">
        <v>153</v>
      </c>
      <c r="C260" s="33" t="s">
        <v>782</v>
      </c>
      <c r="D260" s="33" t="s">
        <v>108</v>
      </c>
      <c r="E260" t="s">
        <v>15</v>
      </c>
      <c r="F260" t="s">
        <v>98</v>
      </c>
      <c r="G260" t="s">
        <v>78</v>
      </c>
      <c r="H260" t="s">
        <v>84</v>
      </c>
      <c r="I260" t="s">
        <v>80</v>
      </c>
      <c r="J260">
        <v>0</v>
      </c>
      <c r="K260">
        <v>0</v>
      </c>
      <c r="L260">
        <v>0</v>
      </c>
      <c r="M260">
        <v>41.296500000000002</v>
      </c>
      <c r="N260">
        <v>1.1757200000000002E-2</v>
      </c>
      <c r="O260">
        <v>-0.34294049999999998</v>
      </c>
    </row>
    <row r="261" spans="1:15" x14ac:dyDescent="0.4">
      <c r="A261">
        <v>2</v>
      </c>
      <c r="B261" s="35" t="s">
        <v>153</v>
      </c>
      <c r="C261" s="33" t="s">
        <v>782</v>
      </c>
      <c r="D261" s="33" t="s">
        <v>108</v>
      </c>
      <c r="E261" t="s">
        <v>15</v>
      </c>
      <c r="F261" t="s">
        <v>98</v>
      </c>
      <c r="G261" t="s">
        <v>78</v>
      </c>
      <c r="H261" t="s">
        <v>85</v>
      </c>
      <c r="I261" t="s">
        <v>80</v>
      </c>
      <c r="J261">
        <v>0</v>
      </c>
      <c r="K261">
        <v>0</v>
      </c>
      <c r="L261">
        <v>0</v>
      </c>
      <c r="M261">
        <v>43.810199999999995</v>
      </c>
      <c r="N261">
        <v>1.1847640000000001E-2</v>
      </c>
      <c r="O261">
        <v>-0.15908130000000001</v>
      </c>
    </row>
    <row r="262" spans="1:15" x14ac:dyDescent="0.4">
      <c r="A262">
        <v>2</v>
      </c>
      <c r="B262" s="35" t="s">
        <v>153</v>
      </c>
      <c r="C262" s="33" t="s">
        <v>782</v>
      </c>
      <c r="D262" s="33" t="s">
        <v>108</v>
      </c>
      <c r="E262" t="s">
        <v>15</v>
      </c>
      <c r="F262" t="s">
        <v>98</v>
      </c>
      <c r="G262" t="s">
        <v>78</v>
      </c>
      <c r="H262" t="s">
        <v>14</v>
      </c>
      <c r="I262" t="s">
        <v>80</v>
      </c>
      <c r="J262">
        <v>0</v>
      </c>
      <c r="K262">
        <v>0</v>
      </c>
      <c r="L262">
        <v>0</v>
      </c>
      <c r="M262">
        <v>41.6556</v>
      </c>
      <c r="N262">
        <v>1.1485880000000002E-2</v>
      </c>
      <c r="O262">
        <v>-0.22084650000000003</v>
      </c>
    </row>
    <row r="263" spans="1:15" x14ac:dyDescent="0.4">
      <c r="A263">
        <v>2</v>
      </c>
      <c r="B263" s="35" t="s">
        <v>153</v>
      </c>
      <c r="C263" s="33" t="s">
        <v>782</v>
      </c>
      <c r="D263" s="33" t="s">
        <v>108</v>
      </c>
      <c r="E263" t="s">
        <v>15</v>
      </c>
      <c r="F263" t="s">
        <v>99</v>
      </c>
      <c r="G263" t="s">
        <v>78</v>
      </c>
      <c r="H263" t="s">
        <v>79</v>
      </c>
      <c r="I263" t="s">
        <v>80</v>
      </c>
      <c r="J263">
        <v>0</v>
      </c>
      <c r="K263">
        <v>0</v>
      </c>
      <c r="L263">
        <v>0</v>
      </c>
      <c r="M263">
        <v>27.989849999999997</v>
      </c>
      <c r="N263">
        <v>1.0224375000000001E-2</v>
      </c>
      <c r="O263">
        <v>-3.9672569999999997E-2</v>
      </c>
    </row>
    <row r="264" spans="1:15" x14ac:dyDescent="0.4">
      <c r="A264">
        <v>2</v>
      </c>
      <c r="B264" s="35" t="s">
        <v>153</v>
      </c>
      <c r="C264" s="33" t="s">
        <v>782</v>
      </c>
      <c r="D264" s="33" t="s">
        <v>108</v>
      </c>
      <c r="E264" t="s">
        <v>15</v>
      </c>
      <c r="F264" t="s">
        <v>99</v>
      </c>
      <c r="G264" t="s">
        <v>78</v>
      </c>
      <c r="H264" t="s">
        <v>81</v>
      </c>
      <c r="I264" t="s">
        <v>80</v>
      </c>
      <c r="J264">
        <v>0</v>
      </c>
      <c r="K264">
        <v>0</v>
      </c>
      <c r="L264">
        <v>0</v>
      </c>
      <c r="M264">
        <v>28.233239999999999</v>
      </c>
      <c r="N264">
        <v>1.014258E-2</v>
      </c>
      <c r="O264">
        <v>-1.1293296E-2</v>
      </c>
    </row>
    <row r="265" spans="1:15" x14ac:dyDescent="0.4">
      <c r="A265">
        <v>2</v>
      </c>
      <c r="B265" s="35" t="s">
        <v>153</v>
      </c>
      <c r="C265" s="33" t="s">
        <v>782</v>
      </c>
      <c r="D265" s="33" t="s">
        <v>108</v>
      </c>
      <c r="E265" t="s">
        <v>15</v>
      </c>
      <c r="F265" t="s">
        <v>99</v>
      </c>
      <c r="G265" t="s">
        <v>78</v>
      </c>
      <c r="H265" t="s">
        <v>82</v>
      </c>
      <c r="I265" t="s">
        <v>80</v>
      </c>
      <c r="J265">
        <v>0</v>
      </c>
      <c r="K265">
        <v>0</v>
      </c>
      <c r="L265">
        <v>0</v>
      </c>
      <c r="M265">
        <v>28.233239999999999</v>
      </c>
      <c r="N265">
        <v>1.0306170000000002E-2</v>
      </c>
      <c r="O265">
        <v>-3.4074600000000003E-2</v>
      </c>
    </row>
    <row r="266" spans="1:15" x14ac:dyDescent="0.4">
      <c r="A266">
        <v>2</v>
      </c>
      <c r="B266" s="35" t="s">
        <v>153</v>
      </c>
      <c r="C266" s="33" t="s">
        <v>782</v>
      </c>
      <c r="D266" s="33" t="s">
        <v>108</v>
      </c>
      <c r="E266" t="s">
        <v>15</v>
      </c>
      <c r="F266" t="s">
        <v>99</v>
      </c>
      <c r="G266" t="s">
        <v>78</v>
      </c>
      <c r="H266" t="s">
        <v>83</v>
      </c>
      <c r="I266" t="s">
        <v>80</v>
      </c>
      <c r="J266">
        <v>0</v>
      </c>
      <c r="K266">
        <v>0</v>
      </c>
      <c r="L266">
        <v>0</v>
      </c>
      <c r="M266">
        <v>28.233239999999999</v>
      </c>
      <c r="N266">
        <v>1.0387965000000001E-2</v>
      </c>
      <c r="O266">
        <v>-5.1598679999999994E-2</v>
      </c>
    </row>
    <row r="267" spans="1:15" x14ac:dyDescent="0.4">
      <c r="A267">
        <v>2</v>
      </c>
      <c r="B267" s="35" t="s">
        <v>153</v>
      </c>
      <c r="C267" s="33" t="s">
        <v>782</v>
      </c>
      <c r="D267" s="33" t="s">
        <v>108</v>
      </c>
      <c r="E267" t="s">
        <v>15</v>
      </c>
      <c r="F267" t="s">
        <v>99</v>
      </c>
      <c r="G267" t="s">
        <v>78</v>
      </c>
      <c r="H267" t="s">
        <v>84</v>
      </c>
      <c r="I267" t="s">
        <v>80</v>
      </c>
      <c r="J267">
        <v>0</v>
      </c>
      <c r="K267">
        <v>0</v>
      </c>
      <c r="L267">
        <v>0</v>
      </c>
      <c r="M267">
        <v>27.503070000000001</v>
      </c>
      <c r="N267">
        <v>1.0469760000000002E-2</v>
      </c>
      <c r="O267">
        <v>-0.12777975000000003</v>
      </c>
    </row>
    <row r="268" spans="1:15" x14ac:dyDescent="0.4">
      <c r="A268">
        <v>2</v>
      </c>
      <c r="B268" s="35" t="s">
        <v>153</v>
      </c>
      <c r="C268" s="33" t="s">
        <v>782</v>
      </c>
      <c r="D268" s="33" t="s">
        <v>108</v>
      </c>
      <c r="E268" t="s">
        <v>15</v>
      </c>
      <c r="F268" t="s">
        <v>99</v>
      </c>
      <c r="G268" t="s">
        <v>78</v>
      </c>
      <c r="H268" t="s">
        <v>85</v>
      </c>
      <c r="I268" t="s">
        <v>80</v>
      </c>
      <c r="J268">
        <v>0</v>
      </c>
      <c r="K268">
        <v>0</v>
      </c>
      <c r="L268">
        <v>0</v>
      </c>
      <c r="M268">
        <v>29.693579999999997</v>
      </c>
      <c r="N268">
        <v>1.0306170000000002E-2</v>
      </c>
      <c r="O268">
        <v>-1.0587465000000002E-2</v>
      </c>
    </row>
    <row r="269" spans="1:15" x14ac:dyDescent="0.4">
      <c r="A269">
        <v>2</v>
      </c>
      <c r="B269" s="35" t="s">
        <v>153</v>
      </c>
      <c r="C269" s="33" t="s">
        <v>782</v>
      </c>
      <c r="D269" s="33" t="s">
        <v>108</v>
      </c>
      <c r="E269" t="s">
        <v>15</v>
      </c>
      <c r="F269" t="s">
        <v>99</v>
      </c>
      <c r="G269" t="s">
        <v>78</v>
      </c>
      <c r="H269" t="s">
        <v>14</v>
      </c>
      <c r="I269" t="s">
        <v>80</v>
      </c>
      <c r="J269">
        <v>0</v>
      </c>
      <c r="K269">
        <v>0</v>
      </c>
      <c r="L269">
        <v>0</v>
      </c>
      <c r="M269">
        <v>28.233239999999999</v>
      </c>
      <c r="N269">
        <v>1.0224375000000001E-2</v>
      </c>
      <c r="O269">
        <v>-1.9860624E-2</v>
      </c>
    </row>
    <row r="270" spans="1:15" x14ac:dyDescent="0.4">
      <c r="A270">
        <v>2</v>
      </c>
      <c r="B270" s="35" t="s">
        <v>153</v>
      </c>
      <c r="C270" s="33" t="s">
        <v>782</v>
      </c>
      <c r="D270" s="33" t="s">
        <v>108</v>
      </c>
      <c r="E270" t="s">
        <v>15</v>
      </c>
      <c r="F270" t="s">
        <v>100</v>
      </c>
      <c r="G270" t="s">
        <v>78</v>
      </c>
      <c r="H270" t="s">
        <v>79</v>
      </c>
      <c r="I270" t="s">
        <v>80</v>
      </c>
      <c r="J270">
        <v>0</v>
      </c>
      <c r="K270">
        <v>0</v>
      </c>
      <c r="L270">
        <v>0</v>
      </c>
      <c r="M270">
        <v>50.194200000000002</v>
      </c>
      <c r="N270">
        <v>1.0257093000000002E-2</v>
      </c>
      <c r="O270">
        <v>-0.8863120000000001</v>
      </c>
    </row>
    <row r="271" spans="1:15" x14ac:dyDescent="0.4">
      <c r="A271">
        <v>2</v>
      </c>
      <c r="B271" s="35" t="s">
        <v>153</v>
      </c>
      <c r="C271" s="33" t="s">
        <v>782</v>
      </c>
      <c r="D271" s="33" t="s">
        <v>108</v>
      </c>
      <c r="E271" t="s">
        <v>15</v>
      </c>
      <c r="F271" t="s">
        <v>100</v>
      </c>
      <c r="G271" t="s">
        <v>78</v>
      </c>
      <c r="H271" t="s">
        <v>81</v>
      </c>
      <c r="I271" t="s">
        <v>80</v>
      </c>
      <c r="J271">
        <v>0</v>
      </c>
      <c r="K271">
        <v>0</v>
      </c>
      <c r="L271">
        <v>0</v>
      </c>
      <c r="M271">
        <v>50.646400000000007</v>
      </c>
      <c r="N271">
        <v>1.0257093000000002E-2</v>
      </c>
      <c r="O271">
        <v>-0.80491600000000008</v>
      </c>
    </row>
    <row r="272" spans="1:15" x14ac:dyDescent="0.4">
      <c r="A272">
        <v>2</v>
      </c>
      <c r="B272" s="35" t="s">
        <v>153</v>
      </c>
      <c r="C272" s="33" t="s">
        <v>782</v>
      </c>
      <c r="D272" s="33" t="s">
        <v>108</v>
      </c>
      <c r="E272" t="s">
        <v>15</v>
      </c>
      <c r="F272" t="s">
        <v>100</v>
      </c>
      <c r="G272" t="s">
        <v>78</v>
      </c>
      <c r="H272" t="s">
        <v>82</v>
      </c>
      <c r="I272" t="s">
        <v>80</v>
      </c>
      <c r="J272">
        <v>0</v>
      </c>
      <c r="K272">
        <v>0</v>
      </c>
      <c r="L272">
        <v>0</v>
      </c>
      <c r="M272">
        <v>50.646400000000007</v>
      </c>
      <c r="N272">
        <v>1.0173701999999998E-2</v>
      </c>
      <c r="O272">
        <v>-0.78230600000000006</v>
      </c>
    </row>
    <row r="273" spans="1:15" x14ac:dyDescent="0.4">
      <c r="A273">
        <v>2</v>
      </c>
      <c r="B273" s="35" t="s">
        <v>153</v>
      </c>
      <c r="C273" s="33" t="s">
        <v>782</v>
      </c>
      <c r="D273" s="33" t="s">
        <v>108</v>
      </c>
      <c r="E273" t="s">
        <v>15</v>
      </c>
      <c r="F273" t="s">
        <v>100</v>
      </c>
      <c r="G273" t="s">
        <v>78</v>
      </c>
      <c r="H273" t="s">
        <v>83</v>
      </c>
      <c r="I273" t="s">
        <v>80</v>
      </c>
      <c r="J273">
        <v>0</v>
      </c>
      <c r="K273">
        <v>0</v>
      </c>
      <c r="L273">
        <v>0</v>
      </c>
      <c r="M273">
        <v>50.646400000000007</v>
      </c>
      <c r="N273">
        <v>1.0423875000000001E-2</v>
      </c>
      <c r="O273">
        <v>-0.86822399999999988</v>
      </c>
    </row>
    <row r="274" spans="1:15" x14ac:dyDescent="0.4">
      <c r="A274">
        <v>2</v>
      </c>
      <c r="B274" s="35" t="s">
        <v>153</v>
      </c>
      <c r="C274" s="33" t="s">
        <v>782</v>
      </c>
      <c r="D274" s="33" t="s">
        <v>108</v>
      </c>
      <c r="E274" t="s">
        <v>15</v>
      </c>
      <c r="F274" t="s">
        <v>100</v>
      </c>
      <c r="G274" t="s">
        <v>78</v>
      </c>
      <c r="H274" t="s">
        <v>84</v>
      </c>
      <c r="I274" t="s">
        <v>80</v>
      </c>
      <c r="J274">
        <v>0</v>
      </c>
      <c r="K274">
        <v>0</v>
      </c>
      <c r="L274">
        <v>0</v>
      </c>
      <c r="M274">
        <v>49.742000000000004</v>
      </c>
      <c r="N274">
        <v>1.0590657000000002E-2</v>
      </c>
      <c r="O274">
        <v>-1.2345060000000001</v>
      </c>
    </row>
    <row r="275" spans="1:15" x14ac:dyDescent="0.4">
      <c r="A275">
        <v>2</v>
      </c>
      <c r="B275" s="35" t="s">
        <v>153</v>
      </c>
      <c r="C275" s="33" t="s">
        <v>782</v>
      </c>
      <c r="D275" s="33" t="s">
        <v>108</v>
      </c>
      <c r="E275" t="s">
        <v>15</v>
      </c>
      <c r="F275" t="s">
        <v>100</v>
      </c>
      <c r="G275" t="s">
        <v>78</v>
      </c>
      <c r="H275" t="s">
        <v>85</v>
      </c>
      <c r="I275" t="s">
        <v>80</v>
      </c>
      <c r="J275">
        <v>0</v>
      </c>
      <c r="K275">
        <v>0</v>
      </c>
      <c r="L275">
        <v>0</v>
      </c>
      <c r="M275">
        <v>53.811800000000005</v>
      </c>
      <c r="N275">
        <v>1.0507266000000001E-2</v>
      </c>
      <c r="O275">
        <v>-0.39657940000000003</v>
      </c>
    </row>
    <row r="276" spans="1:15" x14ac:dyDescent="0.4">
      <c r="A276">
        <v>2</v>
      </c>
      <c r="B276" s="35" t="s">
        <v>153</v>
      </c>
      <c r="C276" s="33" t="s">
        <v>782</v>
      </c>
      <c r="D276" s="33" t="s">
        <v>108</v>
      </c>
      <c r="E276" t="s">
        <v>15</v>
      </c>
      <c r="F276" t="s">
        <v>100</v>
      </c>
      <c r="G276" t="s">
        <v>78</v>
      </c>
      <c r="H276" t="s">
        <v>14</v>
      </c>
      <c r="I276" t="s">
        <v>80</v>
      </c>
      <c r="J276">
        <v>0</v>
      </c>
      <c r="K276">
        <v>0</v>
      </c>
      <c r="L276">
        <v>0</v>
      </c>
      <c r="M276">
        <v>50.646400000000007</v>
      </c>
      <c r="N276">
        <v>1.0257093000000002E-2</v>
      </c>
      <c r="O276">
        <v>-0.82300400000000018</v>
      </c>
    </row>
    <row r="277" spans="1:15" x14ac:dyDescent="0.4">
      <c r="A277">
        <v>2</v>
      </c>
      <c r="B277" s="35" t="s">
        <v>153</v>
      </c>
      <c r="C277" s="33" t="s">
        <v>782</v>
      </c>
      <c r="D277" s="33" t="s">
        <v>108</v>
      </c>
      <c r="E277" t="s">
        <v>15</v>
      </c>
      <c r="F277" t="s">
        <v>101</v>
      </c>
      <c r="G277" t="s">
        <v>78</v>
      </c>
      <c r="H277" t="s">
        <v>79</v>
      </c>
      <c r="I277" t="s">
        <v>80</v>
      </c>
      <c r="J277">
        <v>0</v>
      </c>
      <c r="K277">
        <v>0</v>
      </c>
      <c r="L277">
        <v>0</v>
      </c>
      <c r="M277">
        <v>56.902720000000009</v>
      </c>
      <c r="N277">
        <v>1.04405E-2</v>
      </c>
      <c r="O277">
        <v>-1.2244246000000001</v>
      </c>
    </row>
    <row r="278" spans="1:15" x14ac:dyDescent="0.4">
      <c r="A278">
        <v>2</v>
      </c>
      <c r="B278" s="35" t="s">
        <v>153</v>
      </c>
      <c r="C278" s="33" t="s">
        <v>782</v>
      </c>
      <c r="D278" s="33" t="s">
        <v>108</v>
      </c>
      <c r="E278" t="s">
        <v>15</v>
      </c>
      <c r="F278" t="s">
        <v>101</v>
      </c>
      <c r="G278" t="s">
        <v>78</v>
      </c>
      <c r="H278" t="s">
        <v>81</v>
      </c>
      <c r="I278" t="s">
        <v>80</v>
      </c>
      <c r="J278">
        <v>0</v>
      </c>
      <c r="K278">
        <v>0</v>
      </c>
      <c r="L278">
        <v>0</v>
      </c>
      <c r="M278">
        <v>56.902720000000009</v>
      </c>
      <c r="N278">
        <v>1.0607548000000001E-2</v>
      </c>
      <c r="O278">
        <v>-1.1278931999999999</v>
      </c>
    </row>
    <row r="279" spans="1:15" x14ac:dyDescent="0.4">
      <c r="A279">
        <v>2</v>
      </c>
      <c r="B279" s="35" t="s">
        <v>153</v>
      </c>
      <c r="C279" s="33" t="s">
        <v>782</v>
      </c>
      <c r="D279" s="33" t="s">
        <v>108</v>
      </c>
      <c r="E279" t="s">
        <v>15</v>
      </c>
      <c r="F279" t="s">
        <v>101</v>
      </c>
      <c r="G279" t="s">
        <v>78</v>
      </c>
      <c r="H279" t="s">
        <v>82</v>
      </c>
      <c r="I279" t="s">
        <v>80</v>
      </c>
      <c r="J279">
        <v>0</v>
      </c>
      <c r="K279">
        <v>0</v>
      </c>
      <c r="L279">
        <v>0</v>
      </c>
      <c r="M279">
        <v>57.410779999999995</v>
      </c>
      <c r="N279">
        <v>1.0106403999999999E-2</v>
      </c>
      <c r="O279">
        <v>-1.0161199999999999</v>
      </c>
    </row>
    <row r="280" spans="1:15" x14ac:dyDescent="0.4">
      <c r="A280">
        <v>2</v>
      </c>
      <c r="B280" s="35" t="s">
        <v>153</v>
      </c>
      <c r="C280" s="33" t="s">
        <v>782</v>
      </c>
      <c r="D280" s="33" t="s">
        <v>108</v>
      </c>
      <c r="E280" t="s">
        <v>15</v>
      </c>
      <c r="F280" t="s">
        <v>101</v>
      </c>
      <c r="G280" t="s">
        <v>78</v>
      </c>
      <c r="H280" t="s">
        <v>83</v>
      </c>
      <c r="I280" t="s">
        <v>80</v>
      </c>
      <c r="J280">
        <v>0</v>
      </c>
      <c r="K280">
        <v>0</v>
      </c>
      <c r="L280">
        <v>0</v>
      </c>
      <c r="M280">
        <v>56.902720000000009</v>
      </c>
      <c r="N280">
        <v>9.6052599999999991E-3</v>
      </c>
      <c r="O280">
        <v>-1.1939410000000001</v>
      </c>
    </row>
    <row r="281" spans="1:15" x14ac:dyDescent="0.4">
      <c r="A281">
        <v>2</v>
      </c>
      <c r="B281" s="35" t="s">
        <v>153</v>
      </c>
      <c r="C281" s="33" t="s">
        <v>782</v>
      </c>
      <c r="D281" s="33" t="s">
        <v>108</v>
      </c>
      <c r="E281" t="s">
        <v>15</v>
      </c>
      <c r="F281" t="s">
        <v>101</v>
      </c>
      <c r="G281" t="s">
        <v>78</v>
      </c>
      <c r="H281" t="s">
        <v>84</v>
      </c>
      <c r="I281" t="s">
        <v>80</v>
      </c>
      <c r="J281">
        <v>0</v>
      </c>
      <c r="K281">
        <v>0</v>
      </c>
      <c r="L281">
        <v>0</v>
      </c>
      <c r="M281">
        <v>54.870480000000008</v>
      </c>
      <c r="N281">
        <v>9.6052599999999991E-3</v>
      </c>
      <c r="O281">
        <v>-1.9611116000000002</v>
      </c>
    </row>
    <row r="282" spans="1:15" x14ac:dyDescent="0.4">
      <c r="A282">
        <v>2</v>
      </c>
      <c r="B282" s="35" t="s">
        <v>153</v>
      </c>
      <c r="C282" s="33" t="s">
        <v>782</v>
      </c>
      <c r="D282" s="33" t="s">
        <v>108</v>
      </c>
      <c r="E282" t="s">
        <v>15</v>
      </c>
      <c r="F282" t="s">
        <v>101</v>
      </c>
      <c r="G282" t="s">
        <v>78</v>
      </c>
      <c r="H282" t="s">
        <v>85</v>
      </c>
      <c r="I282" t="s">
        <v>80</v>
      </c>
      <c r="J282">
        <v>0</v>
      </c>
      <c r="K282">
        <v>0</v>
      </c>
      <c r="L282">
        <v>0</v>
      </c>
      <c r="M282">
        <v>61.475259999999999</v>
      </c>
      <c r="N282">
        <v>1.0774596000000001E-2</v>
      </c>
      <c r="O282">
        <v>-0.4562378800000001</v>
      </c>
    </row>
    <row r="283" spans="1:15" x14ac:dyDescent="0.4">
      <c r="A283">
        <v>2</v>
      </c>
      <c r="B283" s="35" t="s">
        <v>153</v>
      </c>
      <c r="C283" s="33" t="s">
        <v>782</v>
      </c>
      <c r="D283" s="33" t="s">
        <v>108</v>
      </c>
      <c r="E283" t="s">
        <v>15</v>
      </c>
      <c r="F283" t="s">
        <v>101</v>
      </c>
      <c r="G283" t="s">
        <v>78</v>
      </c>
      <c r="H283" t="s">
        <v>14</v>
      </c>
      <c r="I283" t="s">
        <v>80</v>
      </c>
      <c r="J283">
        <v>0</v>
      </c>
      <c r="K283">
        <v>0</v>
      </c>
      <c r="L283">
        <v>0</v>
      </c>
      <c r="M283">
        <v>56.902720000000009</v>
      </c>
      <c r="N283">
        <v>1.0356976000000002E-2</v>
      </c>
      <c r="O283">
        <v>-1.143135</v>
      </c>
    </row>
    <row r="284" spans="1:15" x14ac:dyDescent="0.4">
      <c r="A284">
        <v>2</v>
      </c>
      <c r="B284" s="35" t="s">
        <v>153</v>
      </c>
      <c r="C284" s="33" t="s">
        <v>782</v>
      </c>
      <c r="D284" s="33" t="s">
        <v>108</v>
      </c>
      <c r="E284" t="s">
        <v>15</v>
      </c>
      <c r="F284" t="s">
        <v>102</v>
      </c>
      <c r="G284" t="s">
        <v>78</v>
      </c>
      <c r="H284" t="s">
        <v>79</v>
      </c>
      <c r="I284" t="s">
        <v>80</v>
      </c>
      <c r="J284">
        <v>0</v>
      </c>
      <c r="K284">
        <v>0</v>
      </c>
      <c r="L284">
        <v>0</v>
      </c>
      <c r="M284">
        <v>85.346100000000007</v>
      </c>
      <c r="N284">
        <v>1.5674316000000001E-2</v>
      </c>
      <c r="O284">
        <v>-0.39630276000000003</v>
      </c>
    </row>
    <row r="285" spans="1:15" x14ac:dyDescent="0.4">
      <c r="A285">
        <v>2</v>
      </c>
      <c r="B285" s="35" t="s">
        <v>153</v>
      </c>
      <c r="C285" s="33" t="s">
        <v>782</v>
      </c>
      <c r="D285" s="33" t="s">
        <v>108</v>
      </c>
      <c r="E285" t="s">
        <v>15</v>
      </c>
      <c r="F285" t="s">
        <v>102</v>
      </c>
      <c r="G285" t="s">
        <v>78</v>
      </c>
      <c r="H285" t="s">
        <v>81</v>
      </c>
      <c r="I285" t="s">
        <v>80</v>
      </c>
      <c r="J285">
        <v>0</v>
      </c>
      <c r="K285">
        <v>0</v>
      </c>
      <c r="L285">
        <v>0</v>
      </c>
      <c r="M285">
        <v>85.346100000000007</v>
      </c>
      <c r="N285">
        <v>1.5545837999999999E-2</v>
      </c>
      <c r="O285">
        <v>-0.17143433999999999</v>
      </c>
    </row>
    <row r="286" spans="1:15" x14ac:dyDescent="0.4">
      <c r="A286">
        <v>2</v>
      </c>
      <c r="B286" s="35" t="s">
        <v>153</v>
      </c>
      <c r="C286" s="33" t="s">
        <v>782</v>
      </c>
      <c r="D286" s="33" t="s">
        <v>108</v>
      </c>
      <c r="E286" t="s">
        <v>15</v>
      </c>
      <c r="F286" t="s">
        <v>102</v>
      </c>
      <c r="G286" t="s">
        <v>78</v>
      </c>
      <c r="H286" t="s">
        <v>82</v>
      </c>
      <c r="I286" t="s">
        <v>80</v>
      </c>
      <c r="J286">
        <v>0</v>
      </c>
      <c r="K286">
        <v>0</v>
      </c>
      <c r="L286">
        <v>0</v>
      </c>
      <c r="M286">
        <v>85.346100000000007</v>
      </c>
      <c r="N286">
        <v>1.5545837999999999E-2</v>
      </c>
      <c r="O286">
        <v>-0.35474292000000002</v>
      </c>
    </row>
    <row r="287" spans="1:15" x14ac:dyDescent="0.4">
      <c r="A287">
        <v>2</v>
      </c>
      <c r="B287" s="35" t="s">
        <v>153</v>
      </c>
      <c r="C287" s="33" t="s">
        <v>782</v>
      </c>
      <c r="D287" s="33" t="s">
        <v>108</v>
      </c>
      <c r="E287" t="s">
        <v>15</v>
      </c>
      <c r="F287" t="s">
        <v>102</v>
      </c>
      <c r="G287" t="s">
        <v>78</v>
      </c>
      <c r="H287" t="s">
        <v>83</v>
      </c>
      <c r="I287" t="s">
        <v>80</v>
      </c>
      <c r="J287">
        <v>0</v>
      </c>
      <c r="K287">
        <v>0</v>
      </c>
      <c r="L287">
        <v>0</v>
      </c>
      <c r="M287">
        <v>84.603959999999987</v>
      </c>
      <c r="N287">
        <v>1.5802794000000002E-2</v>
      </c>
      <c r="O287">
        <v>-0.64863035999999996</v>
      </c>
    </row>
    <row r="288" spans="1:15" x14ac:dyDescent="0.4">
      <c r="A288">
        <v>2</v>
      </c>
      <c r="B288" s="35" t="s">
        <v>153</v>
      </c>
      <c r="C288" s="33" t="s">
        <v>782</v>
      </c>
      <c r="D288" s="33" t="s">
        <v>108</v>
      </c>
      <c r="E288" t="s">
        <v>15</v>
      </c>
      <c r="F288" t="s">
        <v>102</v>
      </c>
      <c r="G288" t="s">
        <v>78</v>
      </c>
      <c r="H288" t="s">
        <v>84</v>
      </c>
      <c r="I288" t="s">
        <v>80</v>
      </c>
      <c r="J288">
        <v>0</v>
      </c>
      <c r="K288">
        <v>0</v>
      </c>
      <c r="L288">
        <v>0</v>
      </c>
      <c r="M288">
        <v>80.893260000000012</v>
      </c>
      <c r="N288">
        <v>1.5931272E-2</v>
      </c>
      <c r="O288">
        <v>-2.3674265999999999</v>
      </c>
    </row>
    <row r="289" spans="1:15" x14ac:dyDescent="0.4">
      <c r="A289">
        <v>2</v>
      </c>
      <c r="B289" s="35" t="s">
        <v>153</v>
      </c>
      <c r="C289" s="33" t="s">
        <v>782</v>
      </c>
      <c r="D289" s="33" t="s">
        <v>108</v>
      </c>
      <c r="E289" t="s">
        <v>15</v>
      </c>
      <c r="F289" t="s">
        <v>102</v>
      </c>
      <c r="G289" t="s">
        <v>78</v>
      </c>
      <c r="H289" t="s">
        <v>85</v>
      </c>
      <c r="I289" t="s">
        <v>80</v>
      </c>
      <c r="J289">
        <v>0</v>
      </c>
      <c r="K289">
        <v>0</v>
      </c>
      <c r="L289">
        <v>0</v>
      </c>
      <c r="M289">
        <v>87.572519999999997</v>
      </c>
      <c r="N289">
        <v>1.6059750000000001E-2</v>
      </c>
      <c r="O289">
        <v>-0.15288084000000005</v>
      </c>
    </row>
    <row r="290" spans="1:15" x14ac:dyDescent="0.4">
      <c r="A290">
        <v>2</v>
      </c>
      <c r="B290" s="35" t="s">
        <v>153</v>
      </c>
      <c r="C290" s="33" t="s">
        <v>782</v>
      </c>
      <c r="D290" s="33" t="s">
        <v>108</v>
      </c>
      <c r="E290" t="s">
        <v>15</v>
      </c>
      <c r="F290" t="s">
        <v>102</v>
      </c>
      <c r="G290" t="s">
        <v>78</v>
      </c>
      <c r="H290" t="s">
        <v>14</v>
      </c>
      <c r="I290" t="s">
        <v>80</v>
      </c>
      <c r="J290">
        <v>0</v>
      </c>
      <c r="K290">
        <v>0</v>
      </c>
      <c r="L290">
        <v>0</v>
      </c>
      <c r="M290">
        <v>85.346100000000007</v>
      </c>
      <c r="N290">
        <v>1.5674316000000001E-2</v>
      </c>
      <c r="O290">
        <v>-0.30947238000000005</v>
      </c>
    </row>
    <row r="291" spans="1:15" x14ac:dyDescent="0.4">
      <c r="A291">
        <v>2</v>
      </c>
      <c r="B291" s="35" t="s">
        <v>153</v>
      </c>
      <c r="C291" s="33" t="s">
        <v>782</v>
      </c>
      <c r="D291" s="33" t="s">
        <v>108</v>
      </c>
      <c r="E291" t="s">
        <v>15</v>
      </c>
      <c r="F291" t="s">
        <v>103</v>
      </c>
      <c r="G291" t="s">
        <v>78</v>
      </c>
      <c r="H291" t="s">
        <v>79</v>
      </c>
      <c r="I291" t="s">
        <v>80</v>
      </c>
      <c r="J291">
        <v>0</v>
      </c>
      <c r="K291">
        <v>0</v>
      </c>
      <c r="L291">
        <v>0</v>
      </c>
      <c r="M291">
        <v>60.867449999999998</v>
      </c>
      <c r="N291">
        <v>1.5148434000000002E-2</v>
      </c>
      <c r="O291">
        <v>-0.52033590000000007</v>
      </c>
    </row>
    <row r="292" spans="1:15" x14ac:dyDescent="0.4">
      <c r="A292">
        <v>2</v>
      </c>
      <c r="B292" s="35" t="s">
        <v>153</v>
      </c>
      <c r="C292" s="33" t="s">
        <v>782</v>
      </c>
      <c r="D292" s="33" t="s">
        <v>108</v>
      </c>
      <c r="E292" t="s">
        <v>15</v>
      </c>
      <c r="F292" t="s">
        <v>103</v>
      </c>
      <c r="G292" t="s">
        <v>78</v>
      </c>
      <c r="H292" t="s">
        <v>81</v>
      </c>
      <c r="I292" t="s">
        <v>80</v>
      </c>
      <c r="J292">
        <v>0</v>
      </c>
      <c r="K292">
        <v>0</v>
      </c>
      <c r="L292">
        <v>0</v>
      </c>
      <c r="M292">
        <v>61.406099999999995</v>
      </c>
      <c r="N292">
        <v>1.5148434000000002E-2</v>
      </c>
      <c r="O292">
        <v>-0.38028690000000004</v>
      </c>
    </row>
    <row r="293" spans="1:15" x14ac:dyDescent="0.4">
      <c r="A293">
        <v>2</v>
      </c>
      <c r="B293" s="35" t="s">
        <v>153</v>
      </c>
      <c r="C293" s="33" t="s">
        <v>782</v>
      </c>
      <c r="D293" s="33" t="s">
        <v>108</v>
      </c>
      <c r="E293" t="s">
        <v>15</v>
      </c>
      <c r="F293" t="s">
        <v>103</v>
      </c>
      <c r="G293" t="s">
        <v>78</v>
      </c>
      <c r="H293" t="s">
        <v>82</v>
      </c>
      <c r="I293" t="s">
        <v>80</v>
      </c>
      <c r="J293">
        <v>0</v>
      </c>
      <c r="K293">
        <v>0</v>
      </c>
      <c r="L293">
        <v>0</v>
      </c>
      <c r="M293">
        <v>61.406099999999995</v>
      </c>
      <c r="N293">
        <v>1.5148434000000002E-2</v>
      </c>
      <c r="O293">
        <v>-0.45031139999999997</v>
      </c>
    </row>
    <row r="294" spans="1:15" x14ac:dyDescent="0.4">
      <c r="A294">
        <v>2</v>
      </c>
      <c r="B294" s="35" t="s">
        <v>153</v>
      </c>
      <c r="C294" s="33" t="s">
        <v>782</v>
      </c>
      <c r="D294" s="33" t="s">
        <v>108</v>
      </c>
      <c r="E294" t="s">
        <v>15</v>
      </c>
      <c r="F294" t="s">
        <v>103</v>
      </c>
      <c r="G294" t="s">
        <v>78</v>
      </c>
      <c r="H294" t="s">
        <v>83</v>
      </c>
      <c r="I294" t="s">
        <v>80</v>
      </c>
      <c r="J294">
        <v>0</v>
      </c>
      <c r="K294">
        <v>0</v>
      </c>
      <c r="L294">
        <v>0</v>
      </c>
      <c r="M294">
        <v>60.867449999999998</v>
      </c>
      <c r="N294">
        <v>1.539475E-2</v>
      </c>
      <c r="O294">
        <v>-0.60328800000000005</v>
      </c>
    </row>
    <row r="295" spans="1:15" x14ac:dyDescent="0.4">
      <c r="A295">
        <v>2</v>
      </c>
      <c r="B295" s="35" t="s">
        <v>153</v>
      </c>
      <c r="C295" s="33" t="s">
        <v>782</v>
      </c>
      <c r="D295" s="33" t="s">
        <v>108</v>
      </c>
      <c r="E295" t="s">
        <v>15</v>
      </c>
      <c r="F295" t="s">
        <v>103</v>
      </c>
      <c r="G295" t="s">
        <v>78</v>
      </c>
      <c r="H295" t="s">
        <v>84</v>
      </c>
      <c r="I295" t="s">
        <v>80</v>
      </c>
      <c r="J295">
        <v>0</v>
      </c>
      <c r="K295">
        <v>0</v>
      </c>
      <c r="L295">
        <v>0</v>
      </c>
      <c r="M295">
        <v>58.712850000000003</v>
      </c>
      <c r="N295">
        <v>1.5517908000000004E-2</v>
      </c>
      <c r="O295">
        <v>-1.2658274999999999</v>
      </c>
    </row>
    <row r="296" spans="1:15" x14ac:dyDescent="0.4">
      <c r="A296">
        <v>2</v>
      </c>
      <c r="B296" s="35" t="s">
        <v>153</v>
      </c>
      <c r="C296" s="33" t="s">
        <v>782</v>
      </c>
      <c r="D296" s="33" t="s">
        <v>108</v>
      </c>
      <c r="E296" t="s">
        <v>15</v>
      </c>
      <c r="F296" t="s">
        <v>103</v>
      </c>
      <c r="G296" t="s">
        <v>78</v>
      </c>
      <c r="H296" t="s">
        <v>85</v>
      </c>
      <c r="I296" t="s">
        <v>80</v>
      </c>
      <c r="J296">
        <v>0</v>
      </c>
      <c r="K296">
        <v>0</v>
      </c>
      <c r="L296">
        <v>0</v>
      </c>
      <c r="M296">
        <v>63.560700000000004</v>
      </c>
      <c r="N296">
        <v>1.5641066000000002E-2</v>
      </c>
      <c r="O296">
        <v>-0.21276675000000003</v>
      </c>
    </row>
    <row r="297" spans="1:15" x14ac:dyDescent="0.4">
      <c r="A297">
        <v>2</v>
      </c>
      <c r="B297" s="35" t="s">
        <v>153</v>
      </c>
      <c r="C297" s="33" t="s">
        <v>782</v>
      </c>
      <c r="D297" s="33" t="s">
        <v>108</v>
      </c>
      <c r="E297" t="s">
        <v>15</v>
      </c>
      <c r="F297" t="s">
        <v>103</v>
      </c>
      <c r="G297" t="s">
        <v>78</v>
      </c>
      <c r="H297" t="s">
        <v>14</v>
      </c>
      <c r="I297" t="s">
        <v>80</v>
      </c>
      <c r="J297">
        <v>0</v>
      </c>
      <c r="K297">
        <v>0</v>
      </c>
      <c r="L297">
        <v>0</v>
      </c>
      <c r="M297">
        <v>61.406099999999995</v>
      </c>
      <c r="N297">
        <v>1.5148434000000002E-2</v>
      </c>
      <c r="O297">
        <v>-0.44492490000000001</v>
      </c>
    </row>
    <row r="298" spans="1:15" x14ac:dyDescent="0.4">
      <c r="A298">
        <v>2</v>
      </c>
      <c r="B298" s="35" t="s">
        <v>153</v>
      </c>
      <c r="C298" s="33" t="s">
        <v>782</v>
      </c>
      <c r="D298" s="33" t="s">
        <v>108</v>
      </c>
      <c r="E298" t="s">
        <v>15</v>
      </c>
      <c r="F298" t="s">
        <v>104</v>
      </c>
      <c r="G298" t="s">
        <v>78</v>
      </c>
      <c r="H298" t="s">
        <v>79</v>
      </c>
      <c r="I298" t="s">
        <v>80</v>
      </c>
      <c r="J298">
        <v>0</v>
      </c>
      <c r="K298">
        <v>0</v>
      </c>
      <c r="L298">
        <v>0</v>
      </c>
      <c r="M298">
        <v>34.416409999999999</v>
      </c>
      <c r="N298">
        <v>1.0449544E-2</v>
      </c>
      <c r="O298">
        <v>-0.1096452</v>
      </c>
    </row>
    <row r="299" spans="1:15" x14ac:dyDescent="0.4">
      <c r="A299">
        <v>2</v>
      </c>
      <c r="B299" s="35" t="s">
        <v>153</v>
      </c>
      <c r="C299" s="33" t="s">
        <v>782</v>
      </c>
      <c r="D299" s="33" t="s">
        <v>108</v>
      </c>
      <c r="E299" t="s">
        <v>15</v>
      </c>
      <c r="F299" t="s">
        <v>104</v>
      </c>
      <c r="G299" t="s">
        <v>78</v>
      </c>
      <c r="H299" t="s">
        <v>81</v>
      </c>
      <c r="I299" t="s">
        <v>80</v>
      </c>
      <c r="J299">
        <v>0</v>
      </c>
      <c r="K299">
        <v>0</v>
      </c>
      <c r="L299">
        <v>0</v>
      </c>
      <c r="M299">
        <v>34.416409999999999</v>
      </c>
      <c r="N299">
        <v>1.0278240000000001E-2</v>
      </c>
      <c r="O299">
        <v>-6.517798000000001E-2</v>
      </c>
    </row>
    <row r="300" spans="1:15" x14ac:dyDescent="0.4">
      <c r="A300">
        <v>2</v>
      </c>
      <c r="B300" s="35" t="s">
        <v>153</v>
      </c>
      <c r="C300" s="33" t="s">
        <v>782</v>
      </c>
      <c r="D300" s="33" t="s">
        <v>108</v>
      </c>
      <c r="E300" t="s">
        <v>15</v>
      </c>
      <c r="F300" t="s">
        <v>104</v>
      </c>
      <c r="G300" t="s">
        <v>78</v>
      </c>
      <c r="H300" t="s">
        <v>82</v>
      </c>
      <c r="I300" t="s">
        <v>80</v>
      </c>
      <c r="J300">
        <v>0</v>
      </c>
      <c r="K300">
        <v>0</v>
      </c>
      <c r="L300">
        <v>0</v>
      </c>
      <c r="M300">
        <v>34.720979999999997</v>
      </c>
      <c r="N300">
        <v>1.0449544E-2</v>
      </c>
      <c r="O300">
        <v>-9.2893850000000014E-2</v>
      </c>
    </row>
    <row r="301" spans="1:15" x14ac:dyDescent="0.4">
      <c r="A301">
        <v>2</v>
      </c>
      <c r="B301" s="35" t="s">
        <v>153</v>
      </c>
      <c r="C301" s="33" t="s">
        <v>782</v>
      </c>
      <c r="D301" s="33" t="s">
        <v>108</v>
      </c>
      <c r="E301" t="s">
        <v>15</v>
      </c>
      <c r="F301" t="s">
        <v>104</v>
      </c>
      <c r="G301" t="s">
        <v>78</v>
      </c>
      <c r="H301" t="s">
        <v>83</v>
      </c>
      <c r="I301" t="s">
        <v>80</v>
      </c>
      <c r="J301">
        <v>0</v>
      </c>
      <c r="K301">
        <v>0</v>
      </c>
      <c r="L301">
        <v>0</v>
      </c>
      <c r="M301">
        <v>34.416409999999999</v>
      </c>
      <c r="N301">
        <v>1.0535196E-2</v>
      </c>
      <c r="O301">
        <v>-0.13675193000000002</v>
      </c>
    </row>
    <row r="302" spans="1:15" x14ac:dyDescent="0.4">
      <c r="A302">
        <v>2</v>
      </c>
      <c r="B302" s="35" t="s">
        <v>153</v>
      </c>
      <c r="C302" s="33" t="s">
        <v>782</v>
      </c>
      <c r="D302" s="33" t="s">
        <v>108</v>
      </c>
      <c r="E302" t="s">
        <v>15</v>
      </c>
      <c r="F302" t="s">
        <v>104</v>
      </c>
      <c r="G302" t="s">
        <v>78</v>
      </c>
      <c r="H302" t="s">
        <v>84</v>
      </c>
      <c r="I302" t="s">
        <v>80</v>
      </c>
      <c r="J302">
        <v>0</v>
      </c>
      <c r="K302">
        <v>0</v>
      </c>
      <c r="L302">
        <v>0</v>
      </c>
      <c r="M302">
        <v>33.502700000000004</v>
      </c>
      <c r="N302">
        <v>1.0535196E-2</v>
      </c>
      <c r="O302">
        <v>-0.34111839999999999</v>
      </c>
    </row>
    <row r="303" spans="1:15" x14ac:dyDescent="0.4">
      <c r="A303">
        <v>2</v>
      </c>
      <c r="B303" s="35" t="s">
        <v>153</v>
      </c>
      <c r="C303" s="33" t="s">
        <v>782</v>
      </c>
      <c r="D303" s="33" t="s">
        <v>108</v>
      </c>
      <c r="E303" t="s">
        <v>15</v>
      </c>
      <c r="F303" t="s">
        <v>104</v>
      </c>
      <c r="G303" t="s">
        <v>78</v>
      </c>
      <c r="H303" t="s">
        <v>85</v>
      </c>
      <c r="I303" t="s">
        <v>80</v>
      </c>
      <c r="J303">
        <v>0</v>
      </c>
      <c r="K303">
        <v>0</v>
      </c>
      <c r="L303">
        <v>0</v>
      </c>
      <c r="M303">
        <v>36.243830000000003</v>
      </c>
      <c r="N303">
        <v>1.0620848E-2</v>
      </c>
      <c r="O303">
        <v>-2.9299634000000001E-2</v>
      </c>
    </row>
    <row r="304" spans="1:15" x14ac:dyDescent="0.4">
      <c r="A304">
        <v>2</v>
      </c>
      <c r="B304" s="35" t="s">
        <v>153</v>
      </c>
      <c r="C304" s="33" t="s">
        <v>782</v>
      </c>
      <c r="D304" s="33" t="s">
        <v>108</v>
      </c>
      <c r="E304" t="s">
        <v>15</v>
      </c>
      <c r="F304" t="s">
        <v>104</v>
      </c>
      <c r="G304" t="s">
        <v>78</v>
      </c>
      <c r="H304" t="s">
        <v>14</v>
      </c>
      <c r="I304" t="s">
        <v>80</v>
      </c>
      <c r="J304">
        <v>0</v>
      </c>
      <c r="K304">
        <v>0</v>
      </c>
      <c r="L304">
        <v>0</v>
      </c>
      <c r="M304">
        <v>34.416409999999999</v>
      </c>
      <c r="N304">
        <v>1.0363892E-2</v>
      </c>
      <c r="O304">
        <v>-8.6193310000000009E-2</v>
      </c>
    </row>
    <row r="305" spans="1:15" x14ac:dyDescent="0.4">
      <c r="A305">
        <v>2</v>
      </c>
      <c r="B305" s="35" t="s">
        <v>153</v>
      </c>
      <c r="C305" s="33" t="s">
        <v>782</v>
      </c>
      <c r="D305" s="33" t="s">
        <v>108</v>
      </c>
      <c r="E305" t="s">
        <v>15</v>
      </c>
      <c r="F305" t="s">
        <v>105</v>
      </c>
      <c r="G305" t="s">
        <v>78</v>
      </c>
      <c r="H305" t="s">
        <v>79</v>
      </c>
      <c r="I305" t="s">
        <v>80</v>
      </c>
      <c r="J305">
        <v>0</v>
      </c>
      <c r="K305">
        <v>0</v>
      </c>
      <c r="L305">
        <v>0</v>
      </c>
      <c r="M305">
        <v>31.370710000000003</v>
      </c>
      <c r="N305">
        <v>8.714160000000002E-3</v>
      </c>
      <c r="O305">
        <v>-0.38984960000000007</v>
      </c>
    </row>
    <row r="306" spans="1:15" x14ac:dyDescent="0.4">
      <c r="A306">
        <v>2</v>
      </c>
      <c r="B306" s="35" t="s">
        <v>153</v>
      </c>
      <c r="C306" s="33" t="s">
        <v>782</v>
      </c>
      <c r="D306" s="33" t="s">
        <v>108</v>
      </c>
      <c r="E306" t="s">
        <v>15</v>
      </c>
      <c r="F306" t="s">
        <v>105</v>
      </c>
      <c r="G306" t="s">
        <v>78</v>
      </c>
      <c r="H306" t="s">
        <v>81</v>
      </c>
      <c r="I306" t="s">
        <v>80</v>
      </c>
      <c r="J306">
        <v>0</v>
      </c>
      <c r="K306">
        <v>0</v>
      </c>
      <c r="L306">
        <v>0</v>
      </c>
      <c r="M306">
        <v>30.761570000000003</v>
      </c>
      <c r="N306">
        <v>8.7811920000000002E-3</v>
      </c>
      <c r="O306">
        <v>-0.31979850000000004</v>
      </c>
    </row>
    <row r="307" spans="1:15" x14ac:dyDescent="0.4">
      <c r="A307">
        <v>2</v>
      </c>
      <c r="B307" s="35" t="s">
        <v>153</v>
      </c>
      <c r="C307" s="33" t="s">
        <v>782</v>
      </c>
      <c r="D307" s="33" t="s">
        <v>108</v>
      </c>
      <c r="E307" t="s">
        <v>15</v>
      </c>
      <c r="F307" t="s">
        <v>105</v>
      </c>
      <c r="G307" t="s">
        <v>78</v>
      </c>
      <c r="H307" t="s">
        <v>82</v>
      </c>
      <c r="I307" t="s">
        <v>80</v>
      </c>
      <c r="J307">
        <v>0</v>
      </c>
      <c r="K307">
        <v>0</v>
      </c>
      <c r="L307">
        <v>0</v>
      </c>
      <c r="M307">
        <v>31.675280000000001</v>
      </c>
      <c r="N307">
        <v>8.714160000000002E-3</v>
      </c>
      <c r="O307">
        <v>-0.33198130000000003</v>
      </c>
    </row>
    <row r="308" spans="1:15" x14ac:dyDescent="0.4">
      <c r="A308">
        <v>2</v>
      </c>
      <c r="B308" s="35" t="s">
        <v>153</v>
      </c>
      <c r="C308" s="33" t="s">
        <v>782</v>
      </c>
      <c r="D308" s="33" t="s">
        <v>108</v>
      </c>
      <c r="E308" t="s">
        <v>15</v>
      </c>
      <c r="F308" t="s">
        <v>105</v>
      </c>
      <c r="G308" t="s">
        <v>78</v>
      </c>
      <c r="H308" t="s">
        <v>83</v>
      </c>
      <c r="I308" t="s">
        <v>80</v>
      </c>
      <c r="J308">
        <v>0</v>
      </c>
      <c r="K308">
        <v>0</v>
      </c>
      <c r="L308">
        <v>0</v>
      </c>
      <c r="M308">
        <v>31.675280000000001</v>
      </c>
      <c r="N308">
        <v>8.7811920000000002E-3</v>
      </c>
      <c r="O308">
        <v>-0.41116950000000002</v>
      </c>
    </row>
    <row r="309" spans="1:15" x14ac:dyDescent="0.4">
      <c r="A309">
        <v>2</v>
      </c>
      <c r="B309" s="35" t="s">
        <v>153</v>
      </c>
      <c r="C309" s="33" t="s">
        <v>782</v>
      </c>
      <c r="D309" s="33" t="s">
        <v>108</v>
      </c>
      <c r="E309" t="s">
        <v>15</v>
      </c>
      <c r="F309" t="s">
        <v>105</v>
      </c>
      <c r="G309" t="s">
        <v>78</v>
      </c>
      <c r="H309" t="s">
        <v>84</v>
      </c>
      <c r="I309" t="s">
        <v>80</v>
      </c>
      <c r="J309">
        <v>0</v>
      </c>
      <c r="K309">
        <v>0</v>
      </c>
      <c r="L309">
        <v>0</v>
      </c>
      <c r="M309">
        <v>30.761570000000003</v>
      </c>
      <c r="N309">
        <v>8.6471280000000005E-3</v>
      </c>
      <c r="O309">
        <v>-0.60304860000000005</v>
      </c>
    </row>
    <row r="310" spans="1:15" x14ac:dyDescent="0.4">
      <c r="A310">
        <v>2</v>
      </c>
      <c r="B310" s="35" t="s">
        <v>153</v>
      </c>
      <c r="C310" s="33" t="s">
        <v>782</v>
      </c>
      <c r="D310" s="33" t="s">
        <v>108</v>
      </c>
      <c r="E310" t="s">
        <v>15</v>
      </c>
      <c r="F310" t="s">
        <v>105</v>
      </c>
      <c r="G310" t="s">
        <v>78</v>
      </c>
      <c r="H310" t="s">
        <v>85</v>
      </c>
      <c r="I310" t="s">
        <v>80</v>
      </c>
      <c r="J310">
        <v>0</v>
      </c>
      <c r="K310">
        <v>0</v>
      </c>
      <c r="L310">
        <v>0</v>
      </c>
      <c r="M310">
        <v>34.111840000000001</v>
      </c>
      <c r="N310">
        <v>8.6471280000000005E-3</v>
      </c>
      <c r="O310">
        <v>-0.17573689000000001</v>
      </c>
    </row>
    <row r="311" spans="1:15" x14ac:dyDescent="0.4">
      <c r="A311">
        <v>2</v>
      </c>
      <c r="B311" s="35" t="s">
        <v>153</v>
      </c>
      <c r="C311" s="33" t="s">
        <v>782</v>
      </c>
      <c r="D311" s="33" t="s">
        <v>108</v>
      </c>
      <c r="E311" t="s">
        <v>15</v>
      </c>
      <c r="F311" t="s">
        <v>105</v>
      </c>
      <c r="G311" t="s">
        <v>78</v>
      </c>
      <c r="H311" t="s">
        <v>14</v>
      </c>
      <c r="I311" t="s">
        <v>80</v>
      </c>
      <c r="J311">
        <v>0</v>
      </c>
      <c r="K311">
        <v>0</v>
      </c>
      <c r="L311">
        <v>0</v>
      </c>
      <c r="M311">
        <v>31.066140000000004</v>
      </c>
      <c r="N311">
        <v>8.7811920000000002E-3</v>
      </c>
      <c r="O311">
        <v>-0.3502555</v>
      </c>
    </row>
    <row r="312" spans="1:15" x14ac:dyDescent="0.4">
      <c r="A312">
        <v>2</v>
      </c>
      <c r="B312" s="35" t="s">
        <v>153</v>
      </c>
      <c r="C312" s="33" t="s">
        <v>782</v>
      </c>
      <c r="D312" s="33" t="s">
        <v>108</v>
      </c>
      <c r="E312" t="s">
        <v>15</v>
      </c>
      <c r="F312" t="s">
        <v>106</v>
      </c>
      <c r="G312" t="s">
        <v>78</v>
      </c>
      <c r="H312" t="s">
        <v>79</v>
      </c>
      <c r="I312" t="s">
        <v>80</v>
      </c>
      <c r="J312">
        <v>0</v>
      </c>
      <c r="K312">
        <v>0</v>
      </c>
      <c r="L312">
        <v>0</v>
      </c>
      <c r="M312">
        <v>28.728000000000002</v>
      </c>
      <c r="N312">
        <v>5.918500000000001E-3</v>
      </c>
      <c r="O312">
        <v>0</v>
      </c>
    </row>
    <row r="313" spans="1:15" x14ac:dyDescent="0.4">
      <c r="A313">
        <v>2</v>
      </c>
      <c r="B313" s="35" t="s">
        <v>153</v>
      </c>
      <c r="C313" s="33" t="s">
        <v>782</v>
      </c>
      <c r="D313" s="33" t="s">
        <v>108</v>
      </c>
      <c r="E313" t="s">
        <v>15</v>
      </c>
      <c r="F313" t="s">
        <v>106</v>
      </c>
      <c r="G313" t="s">
        <v>78</v>
      </c>
      <c r="H313" t="s">
        <v>81</v>
      </c>
      <c r="I313" t="s">
        <v>80</v>
      </c>
      <c r="J313">
        <v>0</v>
      </c>
      <c r="K313">
        <v>0</v>
      </c>
      <c r="L313">
        <v>0</v>
      </c>
      <c r="M313">
        <v>28.728000000000002</v>
      </c>
      <c r="N313">
        <v>5.918500000000001E-3</v>
      </c>
      <c r="O313">
        <v>0</v>
      </c>
    </row>
    <row r="314" spans="1:15" x14ac:dyDescent="0.4">
      <c r="A314">
        <v>2</v>
      </c>
      <c r="B314" s="35" t="s">
        <v>153</v>
      </c>
      <c r="C314" s="33" t="s">
        <v>782</v>
      </c>
      <c r="D314" s="33" t="s">
        <v>108</v>
      </c>
      <c r="E314" t="s">
        <v>15</v>
      </c>
      <c r="F314" t="s">
        <v>106</v>
      </c>
      <c r="G314" t="s">
        <v>78</v>
      </c>
      <c r="H314" t="s">
        <v>82</v>
      </c>
      <c r="I314" t="s">
        <v>80</v>
      </c>
      <c r="J314">
        <v>0</v>
      </c>
      <c r="K314">
        <v>0</v>
      </c>
      <c r="L314">
        <v>0</v>
      </c>
      <c r="M314">
        <v>28.728000000000002</v>
      </c>
      <c r="N314">
        <v>5.918500000000001E-3</v>
      </c>
      <c r="O314">
        <v>0</v>
      </c>
    </row>
    <row r="315" spans="1:15" x14ac:dyDescent="0.4">
      <c r="A315">
        <v>2</v>
      </c>
      <c r="B315" s="35" t="s">
        <v>153</v>
      </c>
      <c r="C315" s="33" t="s">
        <v>782</v>
      </c>
      <c r="D315" s="33" t="s">
        <v>108</v>
      </c>
      <c r="E315" t="s">
        <v>15</v>
      </c>
      <c r="F315" t="s">
        <v>106</v>
      </c>
      <c r="G315" t="s">
        <v>78</v>
      </c>
      <c r="H315" t="s">
        <v>83</v>
      </c>
      <c r="I315" t="s">
        <v>80</v>
      </c>
      <c r="J315">
        <v>0</v>
      </c>
      <c r="K315">
        <v>0</v>
      </c>
      <c r="L315">
        <v>0</v>
      </c>
      <c r="M315">
        <v>28.728000000000002</v>
      </c>
      <c r="N315">
        <v>5.918500000000001E-3</v>
      </c>
      <c r="O315">
        <v>0</v>
      </c>
    </row>
    <row r="316" spans="1:15" x14ac:dyDescent="0.4">
      <c r="A316">
        <v>2</v>
      </c>
      <c r="B316" s="35" t="s">
        <v>153</v>
      </c>
      <c r="C316" s="33" t="s">
        <v>782</v>
      </c>
      <c r="D316" s="33" t="s">
        <v>108</v>
      </c>
      <c r="E316" t="s">
        <v>15</v>
      </c>
      <c r="F316" t="s">
        <v>106</v>
      </c>
      <c r="G316" t="s">
        <v>78</v>
      </c>
      <c r="H316" t="s">
        <v>84</v>
      </c>
      <c r="I316" t="s">
        <v>80</v>
      </c>
      <c r="J316">
        <v>0</v>
      </c>
      <c r="K316">
        <v>0</v>
      </c>
      <c r="L316">
        <v>0</v>
      </c>
      <c r="M316">
        <v>28.728000000000002</v>
      </c>
      <c r="N316">
        <v>5.918500000000001E-3</v>
      </c>
      <c r="O316">
        <v>0</v>
      </c>
    </row>
    <row r="317" spans="1:15" x14ac:dyDescent="0.4">
      <c r="A317">
        <v>2</v>
      </c>
      <c r="B317" s="35" t="s">
        <v>153</v>
      </c>
      <c r="C317" s="33" t="s">
        <v>782</v>
      </c>
      <c r="D317" s="33" t="s">
        <v>108</v>
      </c>
      <c r="E317" t="s">
        <v>15</v>
      </c>
      <c r="F317" t="s">
        <v>106</v>
      </c>
      <c r="G317" t="s">
        <v>78</v>
      </c>
      <c r="H317" t="s">
        <v>85</v>
      </c>
      <c r="I317" t="s">
        <v>80</v>
      </c>
      <c r="J317">
        <v>0</v>
      </c>
      <c r="K317">
        <v>0</v>
      </c>
      <c r="L317">
        <v>0</v>
      </c>
      <c r="M317">
        <v>28.728000000000002</v>
      </c>
      <c r="N317">
        <v>5.918500000000001E-3</v>
      </c>
      <c r="O317">
        <v>0</v>
      </c>
    </row>
    <row r="318" spans="1:15" x14ac:dyDescent="0.4">
      <c r="A318">
        <v>2</v>
      </c>
      <c r="B318" s="35" t="s">
        <v>153</v>
      </c>
      <c r="C318" s="33" t="s">
        <v>782</v>
      </c>
      <c r="D318" s="33" t="s">
        <v>108</v>
      </c>
      <c r="E318" t="s">
        <v>15</v>
      </c>
      <c r="F318" t="s">
        <v>106</v>
      </c>
      <c r="G318" t="s">
        <v>78</v>
      </c>
      <c r="H318" t="s">
        <v>14</v>
      </c>
      <c r="I318" t="s">
        <v>80</v>
      </c>
      <c r="J318">
        <v>0</v>
      </c>
      <c r="K318">
        <v>0</v>
      </c>
      <c r="L318">
        <v>0</v>
      </c>
      <c r="M318">
        <v>28.728000000000002</v>
      </c>
      <c r="N318">
        <v>5.918500000000001E-3</v>
      </c>
      <c r="O318">
        <v>0</v>
      </c>
    </row>
    <row r="319" spans="1:15" x14ac:dyDescent="0.4">
      <c r="A319">
        <v>2</v>
      </c>
      <c r="B319" s="35" t="s">
        <v>153</v>
      </c>
      <c r="C319" s="33" t="s">
        <v>782</v>
      </c>
      <c r="D319" s="33" t="s">
        <v>108</v>
      </c>
      <c r="E319" t="s">
        <v>15</v>
      </c>
      <c r="F319" t="s">
        <v>107</v>
      </c>
      <c r="G319" t="s">
        <v>78</v>
      </c>
      <c r="H319" t="s">
        <v>79</v>
      </c>
      <c r="I319" t="s">
        <v>80</v>
      </c>
      <c r="J319">
        <v>0</v>
      </c>
      <c r="K319">
        <v>0</v>
      </c>
      <c r="L319">
        <v>0</v>
      </c>
      <c r="M319">
        <v>98.28567000000001</v>
      </c>
      <c r="N319">
        <v>8.9442500000000008E-3</v>
      </c>
      <c r="O319">
        <v>0</v>
      </c>
    </row>
    <row r="320" spans="1:15" x14ac:dyDescent="0.4">
      <c r="A320">
        <v>2</v>
      </c>
      <c r="B320" s="35" t="s">
        <v>153</v>
      </c>
      <c r="C320" s="33" t="s">
        <v>782</v>
      </c>
      <c r="D320" s="33" t="s">
        <v>108</v>
      </c>
      <c r="E320" t="s">
        <v>15</v>
      </c>
      <c r="F320" t="s">
        <v>107</v>
      </c>
      <c r="G320" t="s">
        <v>78</v>
      </c>
      <c r="H320" t="s">
        <v>81</v>
      </c>
      <c r="I320" t="s">
        <v>80</v>
      </c>
      <c r="J320">
        <v>0</v>
      </c>
      <c r="K320">
        <v>0</v>
      </c>
      <c r="L320">
        <v>0</v>
      </c>
      <c r="M320">
        <v>98.896140000000017</v>
      </c>
      <c r="N320">
        <v>8.9442500000000008E-3</v>
      </c>
      <c r="O320">
        <v>0</v>
      </c>
    </row>
    <row r="321" spans="1:15" s="33" customFormat="1" x14ac:dyDescent="0.4">
      <c r="A321" s="33">
        <v>2</v>
      </c>
      <c r="B321" s="35" t="s">
        <v>153</v>
      </c>
      <c r="C321" s="33" t="s">
        <v>782</v>
      </c>
      <c r="D321" s="33" t="s">
        <v>108</v>
      </c>
      <c r="E321" s="33" t="s">
        <v>15</v>
      </c>
      <c r="F321" s="33" t="s">
        <v>107</v>
      </c>
      <c r="G321" s="33" t="s">
        <v>78</v>
      </c>
      <c r="H321" s="33" t="s">
        <v>82</v>
      </c>
      <c r="I321" s="33" t="s">
        <v>80</v>
      </c>
      <c r="J321" s="33">
        <v>0</v>
      </c>
      <c r="K321" s="33">
        <v>0</v>
      </c>
      <c r="L321" s="33">
        <v>0</v>
      </c>
      <c r="M321" s="33">
        <v>94.62285</v>
      </c>
      <c r="N321" s="33">
        <v>8.9442500000000008E-3</v>
      </c>
      <c r="O321" s="33">
        <v>0</v>
      </c>
    </row>
    <row r="322" spans="1:15" x14ac:dyDescent="0.4">
      <c r="A322">
        <v>2</v>
      </c>
      <c r="B322" s="35" t="s">
        <v>153</v>
      </c>
      <c r="C322" s="33" t="s">
        <v>782</v>
      </c>
      <c r="D322" s="33" t="s">
        <v>108</v>
      </c>
      <c r="E322" t="s">
        <v>15</v>
      </c>
      <c r="F322" t="s">
        <v>107</v>
      </c>
      <c r="G322" t="s">
        <v>78</v>
      </c>
      <c r="H322" t="s">
        <v>83</v>
      </c>
      <c r="I322" t="s">
        <v>80</v>
      </c>
      <c r="J322">
        <v>0</v>
      </c>
      <c r="K322">
        <v>0</v>
      </c>
      <c r="L322">
        <v>0</v>
      </c>
      <c r="M322">
        <v>97.064730000000012</v>
      </c>
      <c r="N322">
        <v>9.0158040000000023E-3</v>
      </c>
      <c r="O322">
        <v>0</v>
      </c>
    </row>
    <row r="323" spans="1:15" s="33" customFormat="1" x14ac:dyDescent="0.4">
      <c r="A323" s="33">
        <v>2</v>
      </c>
      <c r="B323" s="35" t="s">
        <v>153</v>
      </c>
      <c r="C323" s="33" t="s">
        <v>782</v>
      </c>
      <c r="D323" s="33" t="s">
        <v>108</v>
      </c>
      <c r="E323" s="33" t="s">
        <v>15</v>
      </c>
      <c r="F323" s="33" t="s">
        <v>107</v>
      </c>
      <c r="G323" s="33" t="s">
        <v>78</v>
      </c>
      <c r="H323" s="33" t="s">
        <v>84</v>
      </c>
      <c r="I323" s="33" t="s">
        <v>80</v>
      </c>
      <c r="J323" s="33">
        <v>0</v>
      </c>
      <c r="K323" s="33">
        <v>0</v>
      </c>
      <c r="L323" s="33">
        <v>0</v>
      </c>
      <c r="M323" s="33">
        <v>90.349559999999997</v>
      </c>
      <c r="N323" s="33">
        <v>8.9442500000000008E-3</v>
      </c>
      <c r="O323" s="33">
        <v>0</v>
      </c>
    </row>
    <row r="324" spans="1:15" s="33" customFormat="1" x14ac:dyDescent="0.4">
      <c r="A324" s="33">
        <v>2</v>
      </c>
      <c r="B324" s="35" t="s">
        <v>153</v>
      </c>
      <c r="C324" s="33" t="s">
        <v>782</v>
      </c>
      <c r="D324" s="33" t="s">
        <v>108</v>
      </c>
      <c r="E324" s="33" t="s">
        <v>15</v>
      </c>
      <c r="F324" s="33" t="s">
        <v>107</v>
      </c>
      <c r="G324" s="33" t="s">
        <v>78</v>
      </c>
      <c r="H324" s="33" t="s">
        <v>85</v>
      </c>
      <c r="I324" s="33" t="s">
        <v>80</v>
      </c>
      <c r="J324" s="33">
        <v>0</v>
      </c>
      <c r="K324" s="33">
        <v>0</v>
      </c>
      <c r="L324" s="33">
        <v>0</v>
      </c>
      <c r="M324" s="33">
        <v>95.843790000000013</v>
      </c>
      <c r="N324" s="33">
        <v>9.0158040000000023E-3</v>
      </c>
      <c r="O324" s="33">
        <v>0</v>
      </c>
    </row>
    <row r="325" spans="1:15" x14ac:dyDescent="0.4">
      <c r="A325">
        <v>2</v>
      </c>
      <c r="B325" s="35" t="s">
        <v>153</v>
      </c>
      <c r="C325" s="33" t="s">
        <v>782</v>
      </c>
      <c r="D325" s="33" t="s">
        <v>108</v>
      </c>
      <c r="E325" t="s">
        <v>15</v>
      </c>
      <c r="F325" t="s">
        <v>107</v>
      </c>
      <c r="G325" t="s">
        <v>78</v>
      </c>
      <c r="H325" t="s">
        <v>14</v>
      </c>
      <c r="I325" t="s">
        <v>80</v>
      </c>
      <c r="J325">
        <v>0</v>
      </c>
      <c r="K325">
        <v>0</v>
      </c>
      <c r="L325">
        <v>0</v>
      </c>
      <c r="M325">
        <v>98.28567000000001</v>
      </c>
      <c r="N325">
        <v>8.9442500000000008E-3</v>
      </c>
      <c r="O325">
        <v>0</v>
      </c>
    </row>
    <row r="326" spans="1:15" x14ac:dyDescent="0.4">
      <c r="A326">
        <v>3</v>
      </c>
      <c r="B326" s="35" t="s">
        <v>155</v>
      </c>
      <c r="C326" s="33" t="s">
        <v>782</v>
      </c>
      <c r="D326" s="33" t="s">
        <v>108</v>
      </c>
      <c r="E326" t="s">
        <v>15</v>
      </c>
      <c r="F326" t="s">
        <v>77</v>
      </c>
      <c r="G326" t="s">
        <v>78</v>
      </c>
      <c r="H326" t="s">
        <v>79</v>
      </c>
      <c r="I326" t="s">
        <v>80</v>
      </c>
      <c r="J326">
        <v>0</v>
      </c>
      <c r="K326">
        <v>0</v>
      </c>
      <c r="L326">
        <v>0</v>
      </c>
      <c r="M326">
        <v>18.532800000000002</v>
      </c>
      <c r="N326">
        <v>6.1401599999999995E-3</v>
      </c>
      <c r="O326">
        <v>-0.15736032</v>
      </c>
    </row>
    <row r="327" spans="1:15" x14ac:dyDescent="0.4">
      <c r="A327">
        <v>3</v>
      </c>
      <c r="B327" s="35" t="s">
        <v>155</v>
      </c>
      <c r="C327" s="33" t="s">
        <v>782</v>
      </c>
      <c r="D327" s="33" t="s">
        <v>108</v>
      </c>
      <c r="E327" t="s">
        <v>15</v>
      </c>
      <c r="F327" t="s">
        <v>77</v>
      </c>
      <c r="G327" t="s">
        <v>78</v>
      </c>
      <c r="H327" t="s">
        <v>81</v>
      </c>
      <c r="I327" t="s">
        <v>80</v>
      </c>
      <c r="J327">
        <v>0</v>
      </c>
      <c r="K327">
        <v>0</v>
      </c>
      <c r="L327">
        <v>0</v>
      </c>
      <c r="M327">
        <v>18.701280000000004</v>
      </c>
      <c r="N327">
        <v>6.1401599999999995E-3</v>
      </c>
      <c r="O327">
        <v>-0.14539824000000001</v>
      </c>
    </row>
    <row r="328" spans="1:15" x14ac:dyDescent="0.4">
      <c r="A328">
        <v>3</v>
      </c>
      <c r="B328" s="35" t="s">
        <v>155</v>
      </c>
      <c r="C328" s="33" t="s">
        <v>782</v>
      </c>
      <c r="D328" s="33" t="s">
        <v>108</v>
      </c>
      <c r="E328" t="s">
        <v>15</v>
      </c>
      <c r="F328" t="s">
        <v>77</v>
      </c>
      <c r="G328" t="s">
        <v>78</v>
      </c>
      <c r="H328" t="s">
        <v>82</v>
      </c>
      <c r="I328" t="s">
        <v>80</v>
      </c>
      <c r="J328">
        <v>0</v>
      </c>
      <c r="K328">
        <v>0</v>
      </c>
      <c r="L328">
        <v>0</v>
      </c>
      <c r="M328">
        <v>18.701280000000004</v>
      </c>
      <c r="N328">
        <v>5.9903999999999999E-3</v>
      </c>
      <c r="O328">
        <v>-0.14539824000000001</v>
      </c>
    </row>
    <row r="329" spans="1:15" x14ac:dyDescent="0.4">
      <c r="A329">
        <v>3</v>
      </c>
      <c r="B329" s="35" t="s">
        <v>155</v>
      </c>
      <c r="C329" s="33" t="s">
        <v>782</v>
      </c>
      <c r="D329" s="33" t="s">
        <v>108</v>
      </c>
      <c r="E329" t="s">
        <v>15</v>
      </c>
      <c r="F329" t="s">
        <v>77</v>
      </c>
      <c r="G329" t="s">
        <v>78</v>
      </c>
      <c r="H329" t="s">
        <v>83</v>
      </c>
      <c r="I329" t="s">
        <v>80</v>
      </c>
      <c r="J329">
        <v>0</v>
      </c>
      <c r="K329">
        <v>0</v>
      </c>
      <c r="L329">
        <v>0</v>
      </c>
      <c r="M329">
        <v>18.532800000000002</v>
      </c>
      <c r="N329">
        <v>6.0403200000000001E-3</v>
      </c>
      <c r="O329">
        <v>-0.14539824000000001</v>
      </c>
    </row>
    <row r="330" spans="1:15" x14ac:dyDescent="0.4">
      <c r="A330">
        <v>3</v>
      </c>
      <c r="B330" s="35" t="s">
        <v>155</v>
      </c>
      <c r="C330" s="33" t="s">
        <v>782</v>
      </c>
      <c r="D330" s="33" t="s">
        <v>108</v>
      </c>
      <c r="E330" t="s">
        <v>15</v>
      </c>
      <c r="F330" t="s">
        <v>77</v>
      </c>
      <c r="G330" t="s">
        <v>78</v>
      </c>
      <c r="H330" t="s">
        <v>84</v>
      </c>
      <c r="I330" t="s">
        <v>80</v>
      </c>
      <c r="J330">
        <v>0</v>
      </c>
      <c r="K330">
        <v>0</v>
      </c>
      <c r="L330">
        <v>0</v>
      </c>
      <c r="M330">
        <v>18.027360000000005</v>
      </c>
      <c r="N330">
        <v>5.6409599999999987E-3</v>
      </c>
      <c r="O330">
        <v>-0.14539824000000001</v>
      </c>
    </row>
    <row r="331" spans="1:15" x14ac:dyDescent="0.4">
      <c r="A331">
        <v>3</v>
      </c>
      <c r="B331" s="35" t="s">
        <v>155</v>
      </c>
      <c r="C331" s="33" t="s">
        <v>782</v>
      </c>
      <c r="D331" s="33" t="s">
        <v>108</v>
      </c>
      <c r="E331" t="s">
        <v>15</v>
      </c>
      <c r="F331" t="s">
        <v>77</v>
      </c>
      <c r="G331" t="s">
        <v>78</v>
      </c>
      <c r="H331" t="s">
        <v>85</v>
      </c>
      <c r="I331" t="s">
        <v>80</v>
      </c>
      <c r="J331">
        <v>0</v>
      </c>
      <c r="K331">
        <v>0</v>
      </c>
      <c r="L331">
        <v>0</v>
      </c>
      <c r="M331">
        <v>20.38608</v>
      </c>
      <c r="N331">
        <v>5.9903999999999999E-3</v>
      </c>
      <c r="O331">
        <v>-0.14539824000000001</v>
      </c>
    </row>
    <row r="332" spans="1:15" x14ac:dyDescent="0.4">
      <c r="A332">
        <v>3</v>
      </c>
      <c r="B332" s="35" t="s">
        <v>155</v>
      </c>
      <c r="C332" s="33" t="s">
        <v>782</v>
      </c>
      <c r="D332" s="33" t="s">
        <v>108</v>
      </c>
      <c r="E332" t="s">
        <v>15</v>
      </c>
      <c r="F332" t="s">
        <v>77</v>
      </c>
      <c r="G332" t="s">
        <v>78</v>
      </c>
      <c r="H332" t="s">
        <v>14</v>
      </c>
      <c r="I332" t="s">
        <v>80</v>
      </c>
      <c r="J332">
        <v>0</v>
      </c>
      <c r="K332">
        <v>0</v>
      </c>
      <c r="L332">
        <v>0</v>
      </c>
      <c r="M332">
        <v>18.701280000000004</v>
      </c>
      <c r="N332">
        <v>6.0902400000000002E-3</v>
      </c>
      <c r="O332">
        <v>-0.14539824000000001</v>
      </c>
    </row>
    <row r="333" spans="1:15" x14ac:dyDescent="0.4">
      <c r="A333">
        <v>3</v>
      </c>
      <c r="B333" s="35" t="s">
        <v>155</v>
      </c>
      <c r="C333" s="33" t="s">
        <v>782</v>
      </c>
      <c r="D333" s="33" t="s">
        <v>108</v>
      </c>
      <c r="E333" t="s">
        <v>15</v>
      </c>
      <c r="F333" t="s">
        <v>58</v>
      </c>
      <c r="G333" t="s">
        <v>78</v>
      </c>
      <c r="H333" t="s">
        <v>14</v>
      </c>
      <c r="I333" t="s">
        <v>80</v>
      </c>
      <c r="J333">
        <v>0</v>
      </c>
      <c r="K333">
        <v>0</v>
      </c>
      <c r="L333">
        <v>0</v>
      </c>
      <c r="M333">
        <v>35.642880000000005</v>
      </c>
      <c r="N333">
        <v>8.4339840000000003E-3</v>
      </c>
      <c r="O333">
        <v>-0.14539824000000001</v>
      </c>
    </row>
    <row r="334" spans="1:15" x14ac:dyDescent="0.4">
      <c r="A334">
        <v>3</v>
      </c>
      <c r="B334" s="35" t="s">
        <v>155</v>
      </c>
      <c r="C334" s="33" t="s">
        <v>782</v>
      </c>
      <c r="D334" s="33" t="s">
        <v>108</v>
      </c>
      <c r="E334" t="s">
        <v>15</v>
      </c>
      <c r="F334" t="s">
        <v>86</v>
      </c>
      <c r="G334" t="s">
        <v>78</v>
      </c>
      <c r="H334" t="s">
        <v>79</v>
      </c>
      <c r="I334" t="s">
        <v>80</v>
      </c>
      <c r="J334">
        <v>0</v>
      </c>
      <c r="K334">
        <v>0</v>
      </c>
      <c r="L334">
        <v>0</v>
      </c>
      <c r="M334">
        <v>27.264639999999996</v>
      </c>
      <c r="N334">
        <v>9.2191840000000001E-3</v>
      </c>
      <c r="O334">
        <v>-0.14539824000000001</v>
      </c>
    </row>
    <row r="335" spans="1:15" x14ac:dyDescent="0.4">
      <c r="A335">
        <v>3</v>
      </c>
      <c r="B335" s="35" t="s">
        <v>155</v>
      </c>
      <c r="C335" s="33" t="s">
        <v>782</v>
      </c>
      <c r="D335" s="33" t="s">
        <v>108</v>
      </c>
      <c r="E335" t="s">
        <v>15</v>
      </c>
      <c r="F335" t="s">
        <v>86</v>
      </c>
      <c r="G335" t="s">
        <v>78</v>
      </c>
      <c r="H335" t="s">
        <v>81</v>
      </c>
      <c r="I335" t="s">
        <v>80</v>
      </c>
      <c r="J335">
        <v>0</v>
      </c>
      <c r="K335">
        <v>0</v>
      </c>
      <c r="L335">
        <v>0</v>
      </c>
      <c r="M335">
        <v>27.50592</v>
      </c>
      <c r="N335">
        <v>9.2191840000000001E-3</v>
      </c>
      <c r="O335">
        <v>-0.14539824000000001</v>
      </c>
    </row>
    <row r="336" spans="1:15" x14ac:dyDescent="0.4">
      <c r="A336">
        <v>3</v>
      </c>
      <c r="B336" s="35" t="s">
        <v>155</v>
      </c>
      <c r="C336" s="33" t="s">
        <v>782</v>
      </c>
      <c r="D336" s="33" t="s">
        <v>108</v>
      </c>
      <c r="E336" t="s">
        <v>15</v>
      </c>
      <c r="F336" t="s">
        <v>86</v>
      </c>
      <c r="G336" t="s">
        <v>78</v>
      </c>
      <c r="H336" t="s">
        <v>82</v>
      </c>
      <c r="I336" t="s">
        <v>80</v>
      </c>
      <c r="J336">
        <v>0</v>
      </c>
      <c r="K336">
        <v>0</v>
      </c>
      <c r="L336">
        <v>0</v>
      </c>
      <c r="M336">
        <v>27.747199999999996</v>
      </c>
      <c r="N336">
        <v>9.1465920000000003E-3</v>
      </c>
      <c r="O336">
        <v>-0.14539824000000001</v>
      </c>
    </row>
    <row r="337" spans="1:15" x14ac:dyDescent="0.4">
      <c r="A337">
        <v>3</v>
      </c>
      <c r="B337" s="35" t="s">
        <v>155</v>
      </c>
      <c r="C337" s="33" t="s">
        <v>782</v>
      </c>
      <c r="D337" s="33" t="s">
        <v>108</v>
      </c>
      <c r="E337" t="s">
        <v>15</v>
      </c>
      <c r="F337" t="s">
        <v>86</v>
      </c>
      <c r="G337" t="s">
        <v>78</v>
      </c>
      <c r="H337" t="s">
        <v>83</v>
      </c>
      <c r="I337" t="s">
        <v>80</v>
      </c>
      <c r="J337">
        <v>0</v>
      </c>
      <c r="K337">
        <v>0</v>
      </c>
      <c r="L337">
        <v>0</v>
      </c>
      <c r="M337">
        <v>27.50592</v>
      </c>
      <c r="N337">
        <v>9.2917759999999999E-3</v>
      </c>
      <c r="O337">
        <v>-0.14539824000000001</v>
      </c>
    </row>
    <row r="338" spans="1:15" x14ac:dyDescent="0.4">
      <c r="A338">
        <v>3</v>
      </c>
      <c r="B338" s="35" t="s">
        <v>155</v>
      </c>
      <c r="C338" s="33" t="s">
        <v>782</v>
      </c>
      <c r="D338" s="33" t="s">
        <v>108</v>
      </c>
      <c r="E338" t="s">
        <v>15</v>
      </c>
      <c r="F338" t="s">
        <v>86</v>
      </c>
      <c r="G338" t="s">
        <v>78</v>
      </c>
      <c r="H338" t="s">
        <v>84</v>
      </c>
      <c r="I338" t="s">
        <v>80</v>
      </c>
      <c r="J338">
        <v>0</v>
      </c>
      <c r="K338">
        <v>0</v>
      </c>
      <c r="L338">
        <v>0</v>
      </c>
      <c r="M338">
        <v>27.023360000000004</v>
      </c>
      <c r="N338">
        <v>9.2191840000000001E-3</v>
      </c>
      <c r="O338">
        <v>-0.14539824000000001</v>
      </c>
    </row>
    <row r="339" spans="1:15" s="33" customFormat="1" x14ac:dyDescent="0.4">
      <c r="A339" s="33">
        <v>3</v>
      </c>
      <c r="B339" s="35" t="s">
        <v>155</v>
      </c>
      <c r="C339" s="33" t="s">
        <v>782</v>
      </c>
      <c r="D339" s="33" t="s">
        <v>108</v>
      </c>
      <c r="E339" s="33" t="s">
        <v>15</v>
      </c>
      <c r="F339" s="33" t="s">
        <v>86</v>
      </c>
      <c r="G339" s="33" t="s">
        <v>78</v>
      </c>
      <c r="H339" s="33" t="s">
        <v>85</v>
      </c>
      <c r="I339" s="33" t="s">
        <v>80</v>
      </c>
      <c r="J339" s="33">
        <v>0</v>
      </c>
      <c r="K339" s="33">
        <v>0</v>
      </c>
      <c r="L339" s="33">
        <v>0</v>
      </c>
      <c r="M339" s="33">
        <v>29.194879999999998</v>
      </c>
      <c r="N339" s="33">
        <v>9.1465920000000003E-3</v>
      </c>
      <c r="O339" s="33">
        <v>-0.14539824000000001</v>
      </c>
    </row>
    <row r="340" spans="1:15" x14ac:dyDescent="0.4">
      <c r="A340">
        <v>3</v>
      </c>
      <c r="B340" s="35" t="s">
        <v>155</v>
      </c>
      <c r="C340" s="33" t="s">
        <v>782</v>
      </c>
      <c r="D340" s="33" t="s">
        <v>108</v>
      </c>
      <c r="E340" t="s">
        <v>15</v>
      </c>
      <c r="F340" t="s">
        <v>86</v>
      </c>
      <c r="G340" t="s">
        <v>78</v>
      </c>
      <c r="H340" t="s">
        <v>14</v>
      </c>
      <c r="I340" t="s">
        <v>80</v>
      </c>
      <c r="J340">
        <v>0</v>
      </c>
      <c r="K340">
        <v>0</v>
      </c>
      <c r="L340">
        <v>0</v>
      </c>
      <c r="M340">
        <v>27.50592</v>
      </c>
      <c r="N340">
        <v>9.2191840000000001E-3</v>
      </c>
      <c r="O340">
        <v>-0.14539824000000001</v>
      </c>
    </row>
    <row r="341" spans="1:15" x14ac:dyDescent="0.4">
      <c r="A341">
        <v>3</v>
      </c>
      <c r="B341" s="35" t="s">
        <v>155</v>
      </c>
      <c r="C341" s="33" t="s">
        <v>782</v>
      </c>
      <c r="D341" s="33" t="s">
        <v>108</v>
      </c>
      <c r="E341" t="s">
        <v>15</v>
      </c>
      <c r="F341" t="s">
        <v>87</v>
      </c>
      <c r="G341" t="s">
        <v>78</v>
      </c>
      <c r="H341" t="s">
        <v>79</v>
      </c>
      <c r="I341" t="s">
        <v>80</v>
      </c>
      <c r="J341">
        <v>0</v>
      </c>
      <c r="K341">
        <v>0</v>
      </c>
      <c r="L341">
        <v>0</v>
      </c>
      <c r="M341">
        <v>24.779040000000002</v>
      </c>
      <c r="N341">
        <v>8.9456640000000007E-3</v>
      </c>
      <c r="O341">
        <v>-0.14539824000000001</v>
      </c>
    </row>
    <row r="342" spans="1:15" x14ac:dyDescent="0.4">
      <c r="A342">
        <v>3</v>
      </c>
      <c r="B342" s="35" t="s">
        <v>155</v>
      </c>
      <c r="C342" s="33" t="s">
        <v>782</v>
      </c>
      <c r="D342" s="33" t="s">
        <v>108</v>
      </c>
      <c r="E342" t="s">
        <v>15</v>
      </c>
      <c r="F342" t="s">
        <v>87</v>
      </c>
      <c r="G342" t="s">
        <v>78</v>
      </c>
      <c r="H342" t="s">
        <v>81</v>
      </c>
      <c r="I342" t="s">
        <v>80</v>
      </c>
      <c r="J342">
        <v>0</v>
      </c>
      <c r="K342">
        <v>0</v>
      </c>
      <c r="L342">
        <v>0</v>
      </c>
      <c r="M342">
        <v>24.779040000000002</v>
      </c>
      <c r="N342">
        <v>9.0155520000000013E-3</v>
      </c>
      <c r="O342">
        <v>-0.14539824000000001</v>
      </c>
    </row>
    <row r="343" spans="1:15" x14ac:dyDescent="0.4">
      <c r="A343">
        <v>3</v>
      </c>
      <c r="B343" s="35" t="s">
        <v>155</v>
      </c>
      <c r="C343" s="33" t="s">
        <v>782</v>
      </c>
      <c r="D343" s="33" t="s">
        <v>108</v>
      </c>
      <c r="E343" t="s">
        <v>15</v>
      </c>
      <c r="F343" t="s">
        <v>87</v>
      </c>
      <c r="G343" t="s">
        <v>78</v>
      </c>
      <c r="H343" t="s">
        <v>82</v>
      </c>
      <c r="I343" t="s">
        <v>80</v>
      </c>
      <c r="J343">
        <v>0</v>
      </c>
      <c r="K343">
        <v>0</v>
      </c>
      <c r="L343">
        <v>0</v>
      </c>
      <c r="M343">
        <v>24.996399999999998</v>
      </c>
      <c r="N343">
        <v>9.0854400000000002E-3</v>
      </c>
      <c r="O343">
        <v>-0.14539824000000001</v>
      </c>
    </row>
    <row r="344" spans="1:15" x14ac:dyDescent="0.4">
      <c r="A344">
        <v>3</v>
      </c>
      <c r="B344" s="35" t="s">
        <v>155</v>
      </c>
      <c r="C344" s="33" t="s">
        <v>782</v>
      </c>
      <c r="D344" s="33" t="s">
        <v>108</v>
      </c>
      <c r="E344" t="s">
        <v>15</v>
      </c>
      <c r="F344" t="s">
        <v>87</v>
      </c>
      <c r="G344" t="s">
        <v>78</v>
      </c>
      <c r="H344" t="s">
        <v>83</v>
      </c>
      <c r="I344" t="s">
        <v>80</v>
      </c>
      <c r="J344">
        <v>0</v>
      </c>
      <c r="K344">
        <v>0</v>
      </c>
      <c r="L344">
        <v>0</v>
      </c>
      <c r="M344">
        <v>24.779040000000002</v>
      </c>
      <c r="N344">
        <v>9.0155520000000013E-3</v>
      </c>
      <c r="O344">
        <v>-0.14539824000000001</v>
      </c>
    </row>
    <row r="345" spans="1:15" x14ac:dyDescent="0.4">
      <c r="A345">
        <v>3</v>
      </c>
      <c r="B345" s="35" t="s">
        <v>155</v>
      </c>
      <c r="C345" s="33" t="s">
        <v>782</v>
      </c>
      <c r="D345" s="33" t="s">
        <v>108</v>
      </c>
      <c r="E345" t="s">
        <v>15</v>
      </c>
      <c r="F345" t="s">
        <v>87</v>
      </c>
      <c r="G345" t="s">
        <v>78</v>
      </c>
      <c r="H345" t="s">
        <v>84</v>
      </c>
      <c r="I345" t="s">
        <v>80</v>
      </c>
      <c r="J345">
        <v>0</v>
      </c>
      <c r="K345">
        <v>0</v>
      </c>
      <c r="L345">
        <v>0</v>
      </c>
      <c r="M345">
        <v>23.909600000000001</v>
      </c>
      <c r="N345">
        <v>9.0155520000000013E-3</v>
      </c>
      <c r="O345">
        <v>-0.14539824000000001</v>
      </c>
    </row>
    <row r="346" spans="1:15" x14ac:dyDescent="0.4">
      <c r="A346">
        <v>3</v>
      </c>
      <c r="B346" s="35" t="s">
        <v>155</v>
      </c>
      <c r="C346" s="33" t="s">
        <v>782</v>
      </c>
      <c r="D346" s="33" t="s">
        <v>108</v>
      </c>
      <c r="E346" t="s">
        <v>15</v>
      </c>
      <c r="F346" t="s">
        <v>87</v>
      </c>
      <c r="G346" t="s">
        <v>78</v>
      </c>
      <c r="H346" t="s">
        <v>85</v>
      </c>
      <c r="I346" t="s">
        <v>80</v>
      </c>
      <c r="J346">
        <v>0</v>
      </c>
      <c r="K346">
        <v>0</v>
      </c>
      <c r="L346">
        <v>0</v>
      </c>
      <c r="M346">
        <v>26.51792</v>
      </c>
      <c r="N346">
        <v>9.0155520000000013E-3</v>
      </c>
      <c r="O346">
        <v>-0.14539824000000001</v>
      </c>
    </row>
    <row r="347" spans="1:15" x14ac:dyDescent="0.4">
      <c r="A347">
        <v>3</v>
      </c>
      <c r="B347" s="35" t="s">
        <v>155</v>
      </c>
      <c r="C347" s="33" t="s">
        <v>782</v>
      </c>
      <c r="D347" s="33" t="s">
        <v>108</v>
      </c>
      <c r="E347" t="s">
        <v>15</v>
      </c>
      <c r="F347" t="s">
        <v>87</v>
      </c>
      <c r="G347" t="s">
        <v>78</v>
      </c>
      <c r="H347" t="s">
        <v>14</v>
      </c>
      <c r="I347" t="s">
        <v>80</v>
      </c>
      <c r="J347">
        <v>0</v>
      </c>
      <c r="K347">
        <v>0</v>
      </c>
      <c r="L347">
        <v>0</v>
      </c>
      <c r="M347">
        <v>24.779040000000002</v>
      </c>
      <c r="N347">
        <v>9.0155520000000013E-3</v>
      </c>
      <c r="O347">
        <v>-0.14539824000000001</v>
      </c>
    </row>
    <row r="348" spans="1:15" x14ac:dyDescent="0.4">
      <c r="A348">
        <v>3</v>
      </c>
      <c r="B348" s="35" t="s">
        <v>155</v>
      </c>
      <c r="C348" s="33" t="s">
        <v>782</v>
      </c>
      <c r="D348" s="33" t="s">
        <v>108</v>
      </c>
      <c r="E348" t="s">
        <v>15</v>
      </c>
      <c r="F348" t="s">
        <v>88</v>
      </c>
      <c r="G348" t="s">
        <v>78</v>
      </c>
      <c r="H348" t="s">
        <v>79</v>
      </c>
      <c r="I348" t="s">
        <v>80</v>
      </c>
      <c r="J348">
        <v>0</v>
      </c>
      <c r="K348">
        <v>0</v>
      </c>
      <c r="L348">
        <v>0</v>
      </c>
      <c r="M348">
        <v>11.082240000000002</v>
      </c>
      <c r="N348">
        <v>4.8746880000000012E-3</v>
      </c>
      <c r="O348">
        <v>-0.14539824000000001</v>
      </c>
    </row>
    <row r="349" spans="1:15" x14ac:dyDescent="0.4">
      <c r="A349">
        <v>3</v>
      </c>
      <c r="B349" s="35" t="s">
        <v>155</v>
      </c>
      <c r="C349" s="33" t="s">
        <v>782</v>
      </c>
      <c r="D349" s="33" t="s">
        <v>108</v>
      </c>
      <c r="E349" t="s">
        <v>15</v>
      </c>
      <c r="F349" t="s">
        <v>88</v>
      </c>
      <c r="G349" t="s">
        <v>78</v>
      </c>
      <c r="H349" t="s">
        <v>81</v>
      </c>
      <c r="I349" t="s">
        <v>80</v>
      </c>
      <c r="J349">
        <v>0</v>
      </c>
      <c r="K349">
        <v>0</v>
      </c>
      <c r="L349">
        <v>0</v>
      </c>
      <c r="M349">
        <v>11.281919999999998</v>
      </c>
      <c r="N349">
        <v>4.9520639999999999E-3</v>
      </c>
      <c r="O349">
        <v>-0.14539824000000001</v>
      </c>
    </row>
    <row r="350" spans="1:15" x14ac:dyDescent="0.4">
      <c r="A350">
        <v>3</v>
      </c>
      <c r="B350" s="35" t="s">
        <v>155</v>
      </c>
      <c r="C350" s="33" t="s">
        <v>782</v>
      </c>
      <c r="D350" s="33" t="s">
        <v>108</v>
      </c>
      <c r="E350" t="s">
        <v>15</v>
      </c>
      <c r="F350" t="s">
        <v>88</v>
      </c>
      <c r="G350" t="s">
        <v>78</v>
      </c>
      <c r="H350" t="s">
        <v>82</v>
      </c>
      <c r="I350" t="s">
        <v>80</v>
      </c>
      <c r="J350">
        <v>0</v>
      </c>
      <c r="K350">
        <v>0</v>
      </c>
      <c r="L350">
        <v>0</v>
      </c>
      <c r="M350">
        <v>11.082240000000002</v>
      </c>
      <c r="N350">
        <v>4.9133760000000005E-3</v>
      </c>
      <c r="O350">
        <v>-0.14539824000000001</v>
      </c>
    </row>
    <row r="351" spans="1:15" x14ac:dyDescent="0.4">
      <c r="A351">
        <v>3</v>
      </c>
      <c r="B351" s="35" t="s">
        <v>155</v>
      </c>
      <c r="C351" s="33" t="s">
        <v>782</v>
      </c>
      <c r="D351" s="33" t="s">
        <v>108</v>
      </c>
      <c r="E351" t="s">
        <v>15</v>
      </c>
      <c r="F351" t="s">
        <v>88</v>
      </c>
      <c r="G351" t="s">
        <v>78</v>
      </c>
      <c r="H351" t="s">
        <v>83</v>
      </c>
      <c r="I351" t="s">
        <v>80</v>
      </c>
      <c r="J351">
        <v>0</v>
      </c>
      <c r="K351">
        <v>0</v>
      </c>
      <c r="L351">
        <v>0</v>
      </c>
      <c r="M351">
        <v>11.082240000000002</v>
      </c>
      <c r="N351">
        <v>4.9133760000000005E-3</v>
      </c>
      <c r="O351">
        <v>-0.14539824000000001</v>
      </c>
    </row>
    <row r="352" spans="1:15" x14ac:dyDescent="0.4">
      <c r="A352">
        <v>3</v>
      </c>
      <c r="B352" s="35" t="s">
        <v>155</v>
      </c>
      <c r="C352" s="33" t="s">
        <v>782</v>
      </c>
      <c r="D352" s="33" t="s">
        <v>108</v>
      </c>
      <c r="E352" t="s">
        <v>15</v>
      </c>
      <c r="F352" t="s">
        <v>88</v>
      </c>
      <c r="G352" t="s">
        <v>78</v>
      </c>
      <c r="H352" t="s">
        <v>84</v>
      </c>
      <c r="I352" t="s">
        <v>80</v>
      </c>
      <c r="J352">
        <v>0</v>
      </c>
      <c r="K352">
        <v>0</v>
      </c>
      <c r="L352">
        <v>0</v>
      </c>
      <c r="M352">
        <v>10.882560000000002</v>
      </c>
      <c r="N352">
        <v>4.9520639999999999E-3</v>
      </c>
      <c r="O352">
        <v>-0.14539824000000001</v>
      </c>
    </row>
    <row r="353" spans="1:15" x14ac:dyDescent="0.4">
      <c r="A353">
        <v>3</v>
      </c>
      <c r="B353" s="35" t="s">
        <v>155</v>
      </c>
      <c r="C353" s="33" t="s">
        <v>782</v>
      </c>
      <c r="D353" s="33" t="s">
        <v>108</v>
      </c>
      <c r="E353" t="s">
        <v>15</v>
      </c>
      <c r="F353" t="s">
        <v>88</v>
      </c>
      <c r="G353" t="s">
        <v>78</v>
      </c>
      <c r="H353" t="s">
        <v>85</v>
      </c>
      <c r="I353" t="s">
        <v>80</v>
      </c>
      <c r="J353">
        <v>0</v>
      </c>
      <c r="K353">
        <v>0</v>
      </c>
      <c r="L353">
        <v>0</v>
      </c>
      <c r="M353">
        <v>11.781120000000001</v>
      </c>
      <c r="N353">
        <v>5.0681280000000007E-3</v>
      </c>
      <c r="O353">
        <v>-0.14539824000000001</v>
      </c>
    </row>
    <row r="354" spans="1:15" x14ac:dyDescent="0.4">
      <c r="A354">
        <v>3</v>
      </c>
      <c r="B354" s="35" t="s">
        <v>155</v>
      </c>
      <c r="C354" s="33" t="s">
        <v>782</v>
      </c>
      <c r="D354" s="33" t="s">
        <v>108</v>
      </c>
      <c r="E354" t="s">
        <v>15</v>
      </c>
      <c r="F354" t="s">
        <v>88</v>
      </c>
      <c r="G354" t="s">
        <v>78</v>
      </c>
      <c r="H354" t="s">
        <v>14</v>
      </c>
      <c r="I354" t="s">
        <v>80</v>
      </c>
      <c r="J354">
        <v>0</v>
      </c>
      <c r="K354">
        <v>0</v>
      </c>
      <c r="L354">
        <v>0</v>
      </c>
      <c r="M354">
        <v>11.182080000000001</v>
      </c>
      <c r="N354">
        <v>4.9520639999999999E-3</v>
      </c>
      <c r="O354">
        <v>-0.14539824000000001</v>
      </c>
    </row>
    <row r="355" spans="1:15" x14ac:dyDescent="0.4">
      <c r="A355">
        <v>3</v>
      </c>
      <c r="B355" s="35" t="s">
        <v>155</v>
      </c>
      <c r="C355" s="33" t="s">
        <v>782</v>
      </c>
      <c r="D355" s="33" t="s">
        <v>108</v>
      </c>
      <c r="E355" t="s">
        <v>15</v>
      </c>
      <c r="F355" t="s">
        <v>89</v>
      </c>
      <c r="G355" t="s">
        <v>78</v>
      </c>
      <c r="H355" t="s">
        <v>79</v>
      </c>
      <c r="I355" t="s">
        <v>80</v>
      </c>
      <c r="J355">
        <v>0</v>
      </c>
      <c r="K355">
        <v>0</v>
      </c>
      <c r="L355">
        <v>0</v>
      </c>
      <c r="M355">
        <v>25.509120000000003</v>
      </c>
      <c r="N355">
        <v>9.6911359999999995E-3</v>
      </c>
      <c r="O355">
        <v>-0.14539824000000001</v>
      </c>
    </row>
    <row r="356" spans="1:15" x14ac:dyDescent="0.4">
      <c r="A356">
        <v>3</v>
      </c>
      <c r="B356" s="35" t="s">
        <v>155</v>
      </c>
      <c r="C356" s="33" t="s">
        <v>782</v>
      </c>
      <c r="D356" s="33" t="s">
        <v>108</v>
      </c>
      <c r="E356" t="s">
        <v>15</v>
      </c>
      <c r="F356" t="s">
        <v>89</v>
      </c>
      <c r="G356" t="s">
        <v>78</v>
      </c>
      <c r="H356" t="s">
        <v>81</v>
      </c>
      <c r="I356" t="s">
        <v>80</v>
      </c>
      <c r="J356">
        <v>0</v>
      </c>
      <c r="K356">
        <v>0</v>
      </c>
      <c r="L356">
        <v>0</v>
      </c>
      <c r="M356">
        <v>25.509120000000003</v>
      </c>
      <c r="N356">
        <v>9.4639999999999985E-3</v>
      </c>
      <c r="O356">
        <v>-0.14539824000000001</v>
      </c>
    </row>
    <row r="357" spans="1:15" x14ac:dyDescent="0.4">
      <c r="A357">
        <v>3</v>
      </c>
      <c r="B357" s="35" t="s">
        <v>155</v>
      </c>
      <c r="C357" s="33" t="s">
        <v>782</v>
      </c>
      <c r="D357" s="33" t="s">
        <v>108</v>
      </c>
      <c r="E357" t="s">
        <v>15</v>
      </c>
      <c r="F357" t="s">
        <v>89</v>
      </c>
      <c r="G357" t="s">
        <v>78</v>
      </c>
      <c r="H357" t="s">
        <v>82</v>
      </c>
      <c r="I357" t="s">
        <v>80</v>
      </c>
      <c r="J357">
        <v>0</v>
      </c>
      <c r="K357">
        <v>0</v>
      </c>
      <c r="L357">
        <v>0</v>
      </c>
      <c r="M357">
        <v>25.736879999999996</v>
      </c>
      <c r="N357">
        <v>9.6154239999999992E-3</v>
      </c>
      <c r="O357">
        <v>-0.14539824000000001</v>
      </c>
    </row>
    <row r="358" spans="1:15" x14ac:dyDescent="0.4">
      <c r="A358">
        <v>3</v>
      </c>
      <c r="B358" s="35" t="s">
        <v>155</v>
      </c>
      <c r="C358" s="33" t="s">
        <v>782</v>
      </c>
      <c r="D358" s="33" t="s">
        <v>108</v>
      </c>
      <c r="E358" t="s">
        <v>15</v>
      </c>
      <c r="F358" t="s">
        <v>89</v>
      </c>
      <c r="G358" t="s">
        <v>78</v>
      </c>
      <c r="H358" t="s">
        <v>83</v>
      </c>
      <c r="I358" t="s">
        <v>80</v>
      </c>
      <c r="J358">
        <v>0</v>
      </c>
      <c r="K358">
        <v>0</v>
      </c>
      <c r="L358">
        <v>0</v>
      </c>
      <c r="M358">
        <v>25.736879999999996</v>
      </c>
      <c r="N358">
        <v>9.6154239999999992E-3</v>
      </c>
      <c r="O358">
        <v>-0.14539824000000001</v>
      </c>
    </row>
    <row r="359" spans="1:15" x14ac:dyDescent="0.4">
      <c r="A359">
        <v>3</v>
      </c>
      <c r="B359" s="35" t="s">
        <v>155</v>
      </c>
      <c r="C359" s="33" t="s">
        <v>782</v>
      </c>
      <c r="D359" s="33" t="s">
        <v>108</v>
      </c>
      <c r="E359" t="s">
        <v>15</v>
      </c>
      <c r="F359" t="s">
        <v>89</v>
      </c>
      <c r="G359" t="s">
        <v>78</v>
      </c>
      <c r="H359" t="s">
        <v>84</v>
      </c>
      <c r="I359" t="s">
        <v>80</v>
      </c>
      <c r="J359">
        <v>0</v>
      </c>
      <c r="K359">
        <v>0</v>
      </c>
      <c r="L359">
        <v>0</v>
      </c>
      <c r="M359">
        <v>24.825840000000003</v>
      </c>
      <c r="N359">
        <v>9.3125759999999995E-3</v>
      </c>
      <c r="O359">
        <v>-0.14539824000000001</v>
      </c>
    </row>
    <row r="360" spans="1:15" x14ac:dyDescent="0.4">
      <c r="A360">
        <v>3</v>
      </c>
      <c r="B360" s="35" t="s">
        <v>155</v>
      </c>
      <c r="C360" s="33" t="s">
        <v>782</v>
      </c>
      <c r="D360" s="33" t="s">
        <v>108</v>
      </c>
      <c r="E360" t="s">
        <v>15</v>
      </c>
      <c r="F360" t="s">
        <v>89</v>
      </c>
      <c r="G360" t="s">
        <v>78</v>
      </c>
      <c r="H360" t="s">
        <v>85</v>
      </c>
      <c r="I360" t="s">
        <v>80</v>
      </c>
      <c r="J360">
        <v>0</v>
      </c>
      <c r="K360">
        <v>0</v>
      </c>
      <c r="L360">
        <v>0</v>
      </c>
      <c r="M360">
        <v>27.786720000000003</v>
      </c>
      <c r="N360">
        <v>9.6154239999999992E-3</v>
      </c>
      <c r="O360">
        <v>-0.14539824000000001</v>
      </c>
    </row>
    <row r="361" spans="1:15" x14ac:dyDescent="0.4">
      <c r="A361">
        <v>3</v>
      </c>
      <c r="B361" s="35" t="s">
        <v>155</v>
      </c>
      <c r="C361" s="33" t="s">
        <v>782</v>
      </c>
      <c r="D361" s="33" t="s">
        <v>108</v>
      </c>
      <c r="E361" t="s">
        <v>15</v>
      </c>
      <c r="F361" t="s">
        <v>89</v>
      </c>
      <c r="G361" t="s">
        <v>78</v>
      </c>
      <c r="H361" t="s">
        <v>14</v>
      </c>
      <c r="I361" t="s">
        <v>80</v>
      </c>
      <c r="J361">
        <v>0</v>
      </c>
      <c r="K361">
        <v>0</v>
      </c>
      <c r="L361">
        <v>0</v>
      </c>
      <c r="M361">
        <v>25.509120000000003</v>
      </c>
      <c r="N361">
        <v>9.4639999999999985E-3</v>
      </c>
      <c r="O361">
        <v>-0.14539824000000001</v>
      </c>
    </row>
    <row r="362" spans="1:15" x14ac:dyDescent="0.4">
      <c r="A362">
        <v>3</v>
      </c>
      <c r="B362" s="35" t="s">
        <v>155</v>
      </c>
      <c r="C362" s="33" t="s">
        <v>782</v>
      </c>
      <c r="D362" s="33" t="s">
        <v>108</v>
      </c>
      <c r="E362" t="s">
        <v>15</v>
      </c>
      <c r="F362" t="s">
        <v>90</v>
      </c>
      <c r="G362" t="s">
        <v>78</v>
      </c>
      <c r="H362" t="s">
        <v>79</v>
      </c>
      <c r="I362" t="s">
        <v>80</v>
      </c>
      <c r="J362">
        <v>0</v>
      </c>
      <c r="K362">
        <v>0</v>
      </c>
      <c r="L362">
        <v>0</v>
      </c>
      <c r="M362">
        <v>29.40288</v>
      </c>
      <c r="N362">
        <v>9.906624000000001E-3</v>
      </c>
      <c r="O362">
        <v>-0.14539824000000001</v>
      </c>
    </row>
    <row r="363" spans="1:15" x14ac:dyDescent="0.4">
      <c r="A363">
        <v>3</v>
      </c>
      <c r="B363" s="35" t="s">
        <v>155</v>
      </c>
      <c r="C363" s="33" t="s">
        <v>782</v>
      </c>
      <c r="D363" s="33" t="s">
        <v>108</v>
      </c>
      <c r="E363" t="s">
        <v>15</v>
      </c>
      <c r="F363" t="s">
        <v>90</v>
      </c>
      <c r="G363" t="s">
        <v>78</v>
      </c>
      <c r="H363" t="s">
        <v>81</v>
      </c>
      <c r="I363" t="s">
        <v>80</v>
      </c>
      <c r="J363">
        <v>0</v>
      </c>
      <c r="K363">
        <v>0</v>
      </c>
      <c r="L363">
        <v>0</v>
      </c>
      <c r="M363">
        <v>29.40288</v>
      </c>
      <c r="N363">
        <v>9.8280000000000017E-3</v>
      </c>
      <c r="O363">
        <v>-0.14539824000000001</v>
      </c>
    </row>
    <row r="364" spans="1:15" x14ac:dyDescent="0.4">
      <c r="A364">
        <v>3</v>
      </c>
      <c r="B364" s="35" t="s">
        <v>155</v>
      </c>
      <c r="C364" s="33" t="s">
        <v>782</v>
      </c>
      <c r="D364" s="33" t="s">
        <v>108</v>
      </c>
      <c r="E364" t="s">
        <v>15</v>
      </c>
      <c r="F364" t="s">
        <v>90</v>
      </c>
      <c r="G364" t="s">
        <v>78</v>
      </c>
      <c r="H364" t="s">
        <v>82</v>
      </c>
      <c r="I364" t="s">
        <v>80</v>
      </c>
      <c r="J364">
        <v>0</v>
      </c>
      <c r="K364">
        <v>0</v>
      </c>
      <c r="L364">
        <v>0</v>
      </c>
      <c r="M364">
        <v>29.660799999999998</v>
      </c>
      <c r="N364">
        <v>9.9852480000000004E-3</v>
      </c>
      <c r="O364">
        <v>-0.14539824000000001</v>
      </c>
    </row>
    <row r="365" spans="1:15" x14ac:dyDescent="0.4">
      <c r="A365">
        <v>3</v>
      </c>
      <c r="B365" s="35" t="s">
        <v>155</v>
      </c>
      <c r="C365" s="33" t="s">
        <v>782</v>
      </c>
      <c r="D365" s="33" t="s">
        <v>108</v>
      </c>
      <c r="E365" t="s">
        <v>15</v>
      </c>
      <c r="F365" t="s">
        <v>90</v>
      </c>
      <c r="G365" t="s">
        <v>78</v>
      </c>
      <c r="H365" t="s">
        <v>83</v>
      </c>
      <c r="I365" t="s">
        <v>80</v>
      </c>
      <c r="J365">
        <v>0</v>
      </c>
      <c r="K365">
        <v>0</v>
      </c>
      <c r="L365">
        <v>0</v>
      </c>
      <c r="M365">
        <v>29.660799999999998</v>
      </c>
      <c r="N365">
        <v>1.0063872E-2</v>
      </c>
      <c r="O365">
        <v>-0.14539824000000001</v>
      </c>
    </row>
    <row r="366" spans="1:15" x14ac:dyDescent="0.4">
      <c r="A366">
        <v>3</v>
      </c>
      <c r="B366" s="35" t="s">
        <v>155</v>
      </c>
      <c r="C366" s="33" t="s">
        <v>782</v>
      </c>
      <c r="D366" s="33" t="s">
        <v>108</v>
      </c>
      <c r="E366" t="s">
        <v>15</v>
      </c>
      <c r="F366" t="s">
        <v>90</v>
      </c>
      <c r="G366" t="s">
        <v>78</v>
      </c>
      <c r="H366" t="s">
        <v>84</v>
      </c>
      <c r="I366" t="s">
        <v>80</v>
      </c>
      <c r="J366">
        <v>0</v>
      </c>
      <c r="K366">
        <v>0</v>
      </c>
      <c r="L366">
        <v>0</v>
      </c>
      <c r="M366">
        <v>29.144959999999994</v>
      </c>
      <c r="N366">
        <v>9.9852480000000004E-3</v>
      </c>
      <c r="O366">
        <v>-0.14539824000000001</v>
      </c>
    </row>
    <row r="367" spans="1:15" s="33" customFormat="1" x14ac:dyDescent="0.4">
      <c r="A367" s="33">
        <v>3</v>
      </c>
      <c r="B367" s="35" t="s">
        <v>155</v>
      </c>
      <c r="C367" s="33" t="s">
        <v>782</v>
      </c>
      <c r="D367" s="33" t="s">
        <v>108</v>
      </c>
      <c r="E367" s="33" t="s">
        <v>15</v>
      </c>
      <c r="F367" s="33" t="s">
        <v>90</v>
      </c>
      <c r="G367" s="33" t="s">
        <v>78</v>
      </c>
      <c r="H367" s="33" t="s">
        <v>85</v>
      </c>
      <c r="I367" s="33" t="s">
        <v>80</v>
      </c>
      <c r="J367" s="33">
        <v>0</v>
      </c>
      <c r="K367" s="33">
        <v>0</v>
      </c>
      <c r="L367" s="33">
        <v>0</v>
      </c>
      <c r="M367" s="33">
        <v>29.144959999999994</v>
      </c>
      <c r="N367" s="33">
        <v>9.9852480000000004E-3</v>
      </c>
      <c r="O367" s="33">
        <v>-0.14539824000000001</v>
      </c>
    </row>
    <row r="368" spans="1:15" x14ac:dyDescent="0.4">
      <c r="A368">
        <v>3</v>
      </c>
      <c r="B368" s="35" t="s">
        <v>155</v>
      </c>
      <c r="C368" s="33" t="s">
        <v>782</v>
      </c>
      <c r="D368" s="33" t="s">
        <v>108</v>
      </c>
      <c r="E368" t="s">
        <v>15</v>
      </c>
      <c r="F368" t="s">
        <v>90</v>
      </c>
      <c r="G368" t="s">
        <v>78</v>
      </c>
      <c r="H368" t="s">
        <v>14</v>
      </c>
      <c r="I368" t="s">
        <v>80</v>
      </c>
      <c r="J368">
        <v>0</v>
      </c>
      <c r="K368">
        <v>0</v>
      </c>
      <c r="L368">
        <v>0</v>
      </c>
      <c r="M368">
        <v>29.40288</v>
      </c>
      <c r="N368">
        <v>9.906624000000001E-3</v>
      </c>
      <c r="O368">
        <v>-0.14539824000000001</v>
      </c>
    </row>
    <row r="369" spans="1:15" x14ac:dyDescent="0.4">
      <c r="A369">
        <v>3</v>
      </c>
      <c r="B369" s="35" t="s">
        <v>155</v>
      </c>
      <c r="C369" s="33" t="s">
        <v>782</v>
      </c>
      <c r="D369" s="33" t="s">
        <v>108</v>
      </c>
      <c r="E369" t="s">
        <v>15</v>
      </c>
      <c r="F369" t="s">
        <v>91</v>
      </c>
      <c r="G369" t="s">
        <v>78</v>
      </c>
      <c r="H369" t="s">
        <v>79</v>
      </c>
      <c r="I369" t="s">
        <v>80</v>
      </c>
      <c r="J369">
        <v>0</v>
      </c>
      <c r="K369">
        <v>0</v>
      </c>
      <c r="L369">
        <v>0</v>
      </c>
      <c r="M369">
        <v>56.616560000000007</v>
      </c>
      <c r="N369">
        <v>1.1333712000000001E-2</v>
      </c>
      <c r="O369">
        <v>-0.14539824000000001</v>
      </c>
    </row>
    <row r="370" spans="1:15" x14ac:dyDescent="0.4">
      <c r="A370">
        <v>3</v>
      </c>
      <c r="B370" s="35" t="s">
        <v>155</v>
      </c>
      <c r="C370" s="33" t="s">
        <v>782</v>
      </c>
      <c r="D370" s="33" t="s">
        <v>108</v>
      </c>
      <c r="E370" t="s">
        <v>15</v>
      </c>
      <c r="F370" t="s">
        <v>91</v>
      </c>
      <c r="G370" t="s">
        <v>78</v>
      </c>
      <c r="H370" t="s">
        <v>81</v>
      </c>
      <c r="I370" t="s">
        <v>80</v>
      </c>
      <c r="J370">
        <v>0</v>
      </c>
      <c r="K370">
        <v>0</v>
      </c>
      <c r="L370">
        <v>0</v>
      </c>
      <c r="M370">
        <v>56.055999999999997</v>
      </c>
      <c r="N370">
        <v>1.1057280000000001E-2</v>
      </c>
      <c r="O370">
        <v>-0.14539824000000001</v>
      </c>
    </row>
    <row r="371" spans="1:15" x14ac:dyDescent="0.4">
      <c r="A371">
        <v>3</v>
      </c>
      <c r="B371" s="35" t="s">
        <v>155</v>
      </c>
      <c r="C371" s="33" t="s">
        <v>782</v>
      </c>
      <c r="D371" s="33" t="s">
        <v>108</v>
      </c>
      <c r="E371" t="s">
        <v>15</v>
      </c>
      <c r="F371" t="s">
        <v>91</v>
      </c>
      <c r="G371" t="s">
        <v>78</v>
      </c>
      <c r="H371" t="s">
        <v>82</v>
      </c>
      <c r="I371" t="s">
        <v>80</v>
      </c>
      <c r="J371">
        <v>0</v>
      </c>
      <c r="K371">
        <v>0</v>
      </c>
      <c r="L371">
        <v>0</v>
      </c>
      <c r="M371">
        <v>57.737680000000005</v>
      </c>
      <c r="N371">
        <v>1.1610143999999999E-2</v>
      </c>
      <c r="O371">
        <v>-0.14539824000000001</v>
      </c>
    </row>
    <row r="372" spans="1:15" x14ac:dyDescent="0.4">
      <c r="A372">
        <v>3</v>
      </c>
      <c r="B372" s="35" t="s">
        <v>155</v>
      </c>
      <c r="C372" s="33" t="s">
        <v>782</v>
      </c>
      <c r="D372" s="33" t="s">
        <v>108</v>
      </c>
      <c r="E372" t="s">
        <v>15</v>
      </c>
      <c r="F372" t="s">
        <v>91</v>
      </c>
      <c r="G372" t="s">
        <v>78</v>
      </c>
      <c r="H372" t="s">
        <v>83</v>
      </c>
      <c r="I372" t="s">
        <v>80</v>
      </c>
      <c r="J372">
        <v>0</v>
      </c>
      <c r="K372">
        <v>0</v>
      </c>
      <c r="L372">
        <v>0</v>
      </c>
      <c r="M372">
        <v>58.858800000000009</v>
      </c>
      <c r="N372">
        <v>1.2163008000000001E-2</v>
      </c>
      <c r="O372">
        <v>-0.14539824000000001</v>
      </c>
    </row>
    <row r="373" spans="1:15" x14ac:dyDescent="0.4">
      <c r="A373">
        <v>3</v>
      </c>
      <c r="B373" s="35" t="s">
        <v>155</v>
      </c>
      <c r="C373" s="33" t="s">
        <v>782</v>
      </c>
      <c r="D373" s="33" t="s">
        <v>108</v>
      </c>
      <c r="E373" t="s">
        <v>15</v>
      </c>
      <c r="F373" t="s">
        <v>91</v>
      </c>
      <c r="G373" t="s">
        <v>78</v>
      </c>
      <c r="H373" t="s">
        <v>84</v>
      </c>
      <c r="I373" t="s">
        <v>80</v>
      </c>
      <c r="J373">
        <v>0</v>
      </c>
      <c r="K373">
        <v>0</v>
      </c>
      <c r="L373">
        <v>0</v>
      </c>
      <c r="M373">
        <v>58.298240000000007</v>
      </c>
      <c r="N373">
        <v>1.2255152E-2</v>
      </c>
      <c r="O373">
        <v>-0.14539824000000001</v>
      </c>
    </row>
    <row r="374" spans="1:15" x14ac:dyDescent="0.4">
      <c r="A374">
        <v>3</v>
      </c>
      <c r="B374" s="35" t="s">
        <v>155</v>
      </c>
      <c r="C374" s="33" t="s">
        <v>782</v>
      </c>
      <c r="D374" s="33" t="s">
        <v>108</v>
      </c>
      <c r="E374" t="s">
        <v>15</v>
      </c>
      <c r="F374" t="s">
        <v>91</v>
      </c>
      <c r="G374" t="s">
        <v>78</v>
      </c>
      <c r="H374" t="s">
        <v>85</v>
      </c>
      <c r="I374" t="s">
        <v>80</v>
      </c>
      <c r="J374">
        <v>0</v>
      </c>
      <c r="K374">
        <v>0</v>
      </c>
      <c r="L374">
        <v>0</v>
      </c>
      <c r="M374">
        <v>62.782720000000012</v>
      </c>
      <c r="N374">
        <v>1.1978720000000003E-2</v>
      </c>
      <c r="O374">
        <v>-0.14539824000000001</v>
      </c>
    </row>
    <row r="375" spans="1:15" x14ac:dyDescent="0.4">
      <c r="A375">
        <v>3</v>
      </c>
      <c r="B375" s="35" t="s">
        <v>155</v>
      </c>
      <c r="C375" s="33" t="s">
        <v>782</v>
      </c>
      <c r="D375" s="33" t="s">
        <v>108</v>
      </c>
      <c r="E375" t="s">
        <v>15</v>
      </c>
      <c r="F375" t="s">
        <v>91</v>
      </c>
      <c r="G375" t="s">
        <v>78</v>
      </c>
      <c r="H375" t="s">
        <v>14</v>
      </c>
      <c r="I375" t="s">
        <v>80</v>
      </c>
      <c r="J375">
        <v>0</v>
      </c>
      <c r="K375">
        <v>0</v>
      </c>
      <c r="L375">
        <v>0</v>
      </c>
      <c r="M375">
        <v>56.616560000000007</v>
      </c>
      <c r="N375">
        <v>1.1425856000000002E-2</v>
      </c>
      <c r="O375">
        <v>-0.14539824000000001</v>
      </c>
    </row>
    <row r="376" spans="1:15" x14ac:dyDescent="0.4">
      <c r="A376">
        <v>3</v>
      </c>
      <c r="B376" s="35" t="s">
        <v>155</v>
      </c>
      <c r="C376" s="33" t="s">
        <v>782</v>
      </c>
      <c r="D376" s="33" t="s">
        <v>108</v>
      </c>
      <c r="E376" t="s">
        <v>15</v>
      </c>
      <c r="F376" t="s">
        <v>92</v>
      </c>
      <c r="G376" t="s">
        <v>78</v>
      </c>
      <c r="H376" t="s">
        <v>79</v>
      </c>
      <c r="I376" t="s">
        <v>80</v>
      </c>
      <c r="J376">
        <v>0</v>
      </c>
      <c r="K376">
        <v>0</v>
      </c>
      <c r="L376">
        <v>0</v>
      </c>
      <c r="M376">
        <v>69.846399999999988</v>
      </c>
      <c r="N376">
        <v>9.9710000000000007E-3</v>
      </c>
      <c r="O376">
        <v>-0.14539824000000001</v>
      </c>
    </row>
    <row r="377" spans="1:15" x14ac:dyDescent="0.4">
      <c r="A377">
        <v>3</v>
      </c>
      <c r="B377" s="35" t="s">
        <v>155</v>
      </c>
      <c r="C377" s="33" t="s">
        <v>782</v>
      </c>
      <c r="D377" s="33" t="s">
        <v>108</v>
      </c>
      <c r="E377" t="s">
        <v>15</v>
      </c>
      <c r="F377" t="s">
        <v>92</v>
      </c>
      <c r="G377" t="s">
        <v>78</v>
      </c>
      <c r="H377" t="s">
        <v>81</v>
      </c>
      <c r="I377" t="s">
        <v>80</v>
      </c>
      <c r="J377">
        <v>0</v>
      </c>
      <c r="K377">
        <v>0</v>
      </c>
      <c r="L377">
        <v>0</v>
      </c>
      <c r="M377">
        <v>69.846399999999988</v>
      </c>
      <c r="N377">
        <v>9.8912319999999998E-3</v>
      </c>
      <c r="O377">
        <v>-0.14539824000000001</v>
      </c>
    </row>
    <row r="378" spans="1:15" x14ac:dyDescent="0.4">
      <c r="A378">
        <v>3</v>
      </c>
      <c r="B378" s="35" t="s">
        <v>155</v>
      </c>
      <c r="C378" s="33" t="s">
        <v>782</v>
      </c>
      <c r="D378" s="33" t="s">
        <v>108</v>
      </c>
      <c r="E378" t="s">
        <v>15</v>
      </c>
      <c r="F378" t="s">
        <v>92</v>
      </c>
      <c r="G378" t="s">
        <v>78</v>
      </c>
      <c r="H378" t="s">
        <v>82</v>
      </c>
      <c r="I378" t="s">
        <v>80</v>
      </c>
      <c r="J378">
        <v>0</v>
      </c>
      <c r="K378">
        <v>0</v>
      </c>
      <c r="L378">
        <v>0</v>
      </c>
      <c r="M378">
        <v>69.846399999999988</v>
      </c>
      <c r="N378">
        <v>9.9710000000000007E-3</v>
      </c>
      <c r="O378">
        <v>-0.14539824000000001</v>
      </c>
    </row>
    <row r="379" spans="1:15" x14ac:dyDescent="0.4">
      <c r="A379">
        <v>3</v>
      </c>
      <c r="B379" s="35" t="s">
        <v>155</v>
      </c>
      <c r="C379" s="33" t="s">
        <v>782</v>
      </c>
      <c r="D379" s="33" t="s">
        <v>108</v>
      </c>
      <c r="E379" t="s">
        <v>15</v>
      </c>
      <c r="F379" t="s">
        <v>92</v>
      </c>
      <c r="G379" t="s">
        <v>78</v>
      </c>
      <c r="H379" t="s">
        <v>83</v>
      </c>
      <c r="I379" t="s">
        <v>80</v>
      </c>
      <c r="J379">
        <v>0</v>
      </c>
      <c r="K379">
        <v>0</v>
      </c>
      <c r="L379">
        <v>0</v>
      </c>
      <c r="M379">
        <v>69.846399999999988</v>
      </c>
      <c r="N379">
        <v>1.0210304E-2</v>
      </c>
      <c r="O379">
        <v>-0.14539824000000001</v>
      </c>
    </row>
    <row r="380" spans="1:15" x14ac:dyDescent="0.4">
      <c r="A380">
        <v>3</v>
      </c>
      <c r="B380" s="35" t="s">
        <v>155</v>
      </c>
      <c r="C380" s="33" t="s">
        <v>782</v>
      </c>
      <c r="D380" s="33" t="s">
        <v>108</v>
      </c>
      <c r="E380" t="s">
        <v>15</v>
      </c>
      <c r="F380" t="s">
        <v>92</v>
      </c>
      <c r="G380" t="s">
        <v>78</v>
      </c>
      <c r="H380" t="s">
        <v>84</v>
      </c>
      <c r="I380" t="s">
        <v>80</v>
      </c>
      <c r="J380">
        <v>0</v>
      </c>
      <c r="K380">
        <v>0</v>
      </c>
      <c r="L380">
        <v>0</v>
      </c>
      <c r="M380">
        <v>68.631679999999989</v>
      </c>
      <c r="N380">
        <v>1.0130536000000001E-2</v>
      </c>
      <c r="O380">
        <v>-0.14539824000000001</v>
      </c>
    </row>
    <row r="381" spans="1:15" s="33" customFormat="1" x14ac:dyDescent="0.4">
      <c r="A381" s="33">
        <v>3</v>
      </c>
      <c r="B381" s="35" t="s">
        <v>155</v>
      </c>
      <c r="C381" s="33" t="s">
        <v>782</v>
      </c>
      <c r="D381" s="33" t="s">
        <v>108</v>
      </c>
      <c r="E381" s="33" t="s">
        <v>15</v>
      </c>
      <c r="F381" s="33" t="s">
        <v>92</v>
      </c>
      <c r="G381" s="33" t="s">
        <v>78</v>
      </c>
      <c r="H381" s="33" t="s">
        <v>85</v>
      </c>
      <c r="I381" s="33" t="s">
        <v>80</v>
      </c>
      <c r="J381" s="33">
        <v>0</v>
      </c>
      <c r="K381" s="33">
        <v>0</v>
      </c>
      <c r="L381" s="33">
        <v>0</v>
      </c>
      <c r="M381" s="33">
        <v>71.061119999999988</v>
      </c>
      <c r="N381" s="33">
        <v>1.0130536000000001E-2</v>
      </c>
      <c r="O381" s="33">
        <v>-0.14539824000000001</v>
      </c>
    </row>
    <row r="382" spans="1:15" x14ac:dyDescent="0.4">
      <c r="A382">
        <v>3</v>
      </c>
      <c r="B382" s="35" t="s">
        <v>155</v>
      </c>
      <c r="C382" s="33" t="s">
        <v>782</v>
      </c>
      <c r="D382" s="33" t="s">
        <v>108</v>
      </c>
      <c r="E382" t="s">
        <v>15</v>
      </c>
      <c r="F382" t="s">
        <v>92</v>
      </c>
      <c r="G382" t="s">
        <v>78</v>
      </c>
      <c r="H382" t="s">
        <v>14</v>
      </c>
      <c r="I382" t="s">
        <v>80</v>
      </c>
      <c r="J382">
        <v>0</v>
      </c>
      <c r="K382">
        <v>0</v>
      </c>
      <c r="L382">
        <v>0</v>
      </c>
      <c r="M382">
        <v>69.846399999999988</v>
      </c>
      <c r="N382">
        <v>9.9710000000000007E-3</v>
      </c>
      <c r="O382">
        <v>-0.14539824000000001</v>
      </c>
    </row>
    <row r="383" spans="1:15" x14ac:dyDescent="0.4">
      <c r="A383">
        <v>3</v>
      </c>
      <c r="B383" s="35" t="s">
        <v>155</v>
      </c>
      <c r="C383" s="33" t="s">
        <v>782</v>
      </c>
      <c r="D383" s="33" t="s">
        <v>108</v>
      </c>
      <c r="E383" t="s">
        <v>15</v>
      </c>
      <c r="F383" t="s">
        <v>93</v>
      </c>
      <c r="G383" t="s">
        <v>78</v>
      </c>
      <c r="H383" t="s">
        <v>79</v>
      </c>
      <c r="I383" t="s">
        <v>80</v>
      </c>
      <c r="J383">
        <v>0</v>
      </c>
      <c r="K383">
        <v>0</v>
      </c>
      <c r="L383">
        <v>0</v>
      </c>
      <c r="M383">
        <v>58.310720000000011</v>
      </c>
      <c r="N383">
        <v>8.6709999999999999E-3</v>
      </c>
      <c r="O383">
        <v>-0.14539824000000001</v>
      </c>
    </row>
    <row r="384" spans="1:15" x14ac:dyDescent="0.4">
      <c r="A384">
        <v>3</v>
      </c>
      <c r="B384" s="35" t="s">
        <v>155</v>
      </c>
      <c r="C384" s="33" t="s">
        <v>782</v>
      </c>
      <c r="D384" s="33" t="s">
        <v>108</v>
      </c>
      <c r="E384" t="s">
        <v>15</v>
      </c>
      <c r="F384" t="s">
        <v>93</v>
      </c>
      <c r="G384" t="s">
        <v>78</v>
      </c>
      <c r="H384" t="s">
        <v>81</v>
      </c>
      <c r="I384" t="s">
        <v>80</v>
      </c>
      <c r="J384">
        <v>0</v>
      </c>
      <c r="K384">
        <v>0</v>
      </c>
      <c r="L384">
        <v>0</v>
      </c>
      <c r="M384">
        <v>59.945600000000006</v>
      </c>
      <c r="N384">
        <v>8.6016319999999997E-3</v>
      </c>
      <c r="O384">
        <v>-0.14539824000000001</v>
      </c>
    </row>
    <row r="385" spans="1:15" x14ac:dyDescent="0.4">
      <c r="A385">
        <v>3</v>
      </c>
      <c r="B385" s="35" t="s">
        <v>155</v>
      </c>
      <c r="C385" s="33" t="s">
        <v>782</v>
      </c>
      <c r="D385" s="33" t="s">
        <v>108</v>
      </c>
      <c r="E385" t="s">
        <v>15</v>
      </c>
      <c r="F385" t="s">
        <v>93</v>
      </c>
      <c r="G385" t="s">
        <v>78</v>
      </c>
      <c r="H385" t="s">
        <v>82</v>
      </c>
      <c r="I385" t="s">
        <v>80</v>
      </c>
      <c r="J385">
        <v>0</v>
      </c>
      <c r="K385">
        <v>0</v>
      </c>
      <c r="L385">
        <v>0</v>
      </c>
      <c r="M385">
        <v>59.400640000000017</v>
      </c>
      <c r="N385">
        <v>8.7403680000000001E-3</v>
      </c>
      <c r="O385">
        <v>-0.14539824000000001</v>
      </c>
    </row>
    <row r="386" spans="1:15" x14ac:dyDescent="0.4">
      <c r="A386">
        <v>3</v>
      </c>
      <c r="B386" s="35" t="s">
        <v>155</v>
      </c>
      <c r="C386" s="33" t="s">
        <v>782</v>
      </c>
      <c r="D386" s="33" t="s">
        <v>108</v>
      </c>
      <c r="E386" t="s">
        <v>15</v>
      </c>
      <c r="F386" t="s">
        <v>93</v>
      </c>
      <c r="G386" t="s">
        <v>78</v>
      </c>
      <c r="H386" t="s">
        <v>83</v>
      </c>
      <c r="I386" t="s">
        <v>80</v>
      </c>
      <c r="J386">
        <v>0</v>
      </c>
      <c r="K386">
        <v>0</v>
      </c>
      <c r="L386">
        <v>0</v>
      </c>
      <c r="M386">
        <v>58.310720000000011</v>
      </c>
      <c r="N386">
        <v>8.8791040000000022E-3</v>
      </c>
      <c r="O386">
        <v>-0.14539824000000001</v>
      </c>
    </row>
    <row r="387" spans="1:15" x14ac:dyDescent="0.4">
      <c r="A387">
        <v>3</v>
      </c>
      <c r="B387" s="35" t="s">
        <v>155</v>
      </c>
      <c r="C387" s="33" t="s">
        <v>782</v>
      </c>
      <c r="D387" s="33" t="s">
        <v>108</v>
      </c>
      <c r="E387" t="s">
        <v>15</v>
      </c>
      <c r="F387" t="s">
        <v>93</v>
      </c>
      <c r="G387" t="s">
        <v>78</v>
      </c>
      <c r="H387" t="s">
        <v>84</v>
      </c>
      <c r="I387" t="s">
        <v>80</v>
      </c>
      <c r="J387">
        <v>0</v>
      </c>
      <c r="K387">
        <v>0</v>
      </c>
      <c r="L387">
        <v>0</v>
      </c>
      <c r="M387">
        <v>55.585920000000009</v>
      </c>
      <c r="N387">
        <v>8.8791040000000022E-3</v>
      </c>
      <c r="O387">
        <v>-0.14539824000000001</v>
      </c>
    </row>
    <row r="388" spans="1:15" x14ac:dyDescent="0.4">
      <c r="A388">
        <v>3</v>
      </c>
      <c r="B388" s="35" t="s">
        <v>155</v>
      </c>
      <c r="C388" s="33" t="s">
        <v>782</v>
      </c>
      <c r="D388" s="33" t="s">
        <v>108</v>
      </c>
      <c r="E388" t="s">
        <v>15</v>
      </c>
      <c r="F388" t="s">
        <v>93</v>
      </c>
      <c r="G388" t="s">
        <v>78</v>
      </c>
      <c r="H388" t="s">
        <v>85</v>
      </c>
      <c r="I388" t="s">
        <v>80</v>
      </c>
      <c r="J388">
        <v>0</v>
      </c>
      <c r="K388">
        <v>0</v>
      </c>
      <c r="L388">
        <v>0</v>
      </c>
      <c r="M388">
        <v>63.215360000000004</v>
      </c>
      <c r="N388">
        <v>8.9484720000000007E-3</v>
      </c>
      <c r="O388">
        <v>-0.14539824000000001</v>
      </c>
    </row>
    <row r="389" spans="1:15" x14ac:dyDescent="0.4">
      <c r="A389">
        <v>3</v>
      </c>
      <c r="B389" s="35" t="s">
        <v>155</v>
      </c>
      <c r="C389" s="33" t="s">
        <v>782</v>
      </c>
      <c r="D389" s="33" t="s">
        <v>108</v>
      </c>
      <c r="E389" t="s">
        <v>15</v>
      </c>
      <c r="F389" t="s">
        <v>93</v>
      </c>
      <c r="G389" t="s">
        <v>78</v>
      </c>
      <c r="H389" t="s">
        <v>14</v>
      </c>
      <c r="I389" t="s">
        <v>80</v>
      </c>
      <c r="J389">
        <v>0</v>
      </c>
      <c r="K389">
        <v>0</v>
      </c>
      <c r="L389">
        <v>0</v>
      </c>
      <c r="M389">
        <v>59.400640000000017</v>
      </c>
      <c r="N389">
        <v>8.6709999999999999E-3</v>
      </c>
      <c r="O389">
        <v>-0.14539824000000001</v>
      </c>
    </row>
    <row r="390" spans="1:15" x14ac:dyDescent="0.4">
      <c r="A390">
        <v>3</v>
      </c>
      <c r="B390" s="35" t="s">
        <v>155</v>
      </c>
      <c r="C390" s="33" t="s">
        <v>782</v>
      </c>
      <c r="D390" s="33" t="s">
        <v>108</v>
      </c>
      <c r="E390" t="s">
        <v>15</v>
      </c>
      <c r="F390" t="s">
        <v>94</v>
      </c>
      <c r="G390" t="s">
        <v>78</v>
      </c>
      <c r="H390" t="s">
        <v>79</v>
      </c>
      <c r="I390" t="s">
        <v>80</v>
      </c>
      <c r="J390">
        <v>0</v>
      </c>
      <c r="K390">
        <v>0</v>
      </c>
      <c r="L390">
        <v>0</v>
      </c>
      <c r="M390">
        <v>32.814080000000004</v>
      </c>
      <c r="N390">
        <v>7.1179680000000006E-3</v>
      </c>
      <c r="O390">
        <v>-0.14539824000000001</v>
      </c>
    </row>
    <row r="391" spans="1:15" x14ac:dyDescent="0.4">
      <c r="A391">
        <v>3</v>
      </c>
      <c r="B391" s="35" t="s">
        <v>155</v>
      </c>
      <c r="C391" s="33" t="s">
        <v>782</v>
      </c>
      <c r="D391" s="33" t="s">
        <v>108</v>
      </c>
      <c r="E391" t="s">
        <v>15</v>
      </c>
      <c r="F391" t="s">
        <v>94</v>
      </c>
      <c r="G391" t="s">
        <v>78</v>
      </c>
      <c r="H391" t="s">
        <v>81</v>
      </c>
      <c r="I391" t="s">
        <v>80</v>
      </c>
      <c r="J391">
        <v>0</v>
      </c>
      <c r="K391">
        <v>0</v>
      </c>
      <c r="L391">
        <v>0</v>
      </c>
      <c r="M391">
        <v>33.096959999999996</v>
      </c>
      <c r="N391">
        <v>7.0012800000000004E-3</v>
      </c>
      <c r="O391">
        <v>-0.14539824000000001</v>
      </c>
    </row>
    <row r="392" spans="1:15" x14ac:dyDescent="0.4">
      <c r="A392">
        <v>3</v>
      </c>
      <c r="B392" s="35" t="s">
        <v>155</v>
      </c>
      <c r="C392" s="33" t="s">
        <v>782</v>
      </c>
      <c r="D392" s="33" t="s">
        <v>108</v>
      </c>
      <c r="E392" t="s">
        <v>15</v>
      </c>
      <c r="F392" t="s">
        <v>94</v>
      </c>
      <c r="G392" t="s">
        <v>78</v>
      </c>
      <c r="H392" t="s">
        <v>82</v>
      </c>
      <c r="I392" t="s">
        <v>80</v>
      </c>
      <c r="J392">
        <v>0</v>
      </c>
      <c r="K392">
        <v>0</v>
      </c>
      <c r="L392">
        <v>0</v>
      </c>
      <c r="M392">
        <v>32.814080000000004</v>
      </c>
      <c r="N392">
        <v>7.4096880000000011E-3</v>
      </c>
      <c r="O392">
        <v>-0.14539824000000001</v>
      </c>
    </row>
    <row r="393" spans="1:15" x14ac:dyDescent="0.4">
      <c r="A393">
        <v>3</v>
      </c>
      <c r="B393" s="35" t="s">
        <v>155</v>
      </c>
      <c r="C393" s="33" t="s">
        <v>782</v>
      </c>
      <c r="D393" s="33" t="s">
        <v>108</v>
      </c>
      <c r="E393" t="s">
        <v>15</v>
      </c>
      <c r="F393" t="s">
        <v>94</v>
      </c>
      <c r="G393" t="s">
        <v>78</v>
      </c>
      <c r="H393" t="s">
        <v>83</v>
      </c>
      <c r="I393" t="s">
        <v>80</v>
      </c>
      <c r="J393">
        <v>0</v>
      </c>
      <c r="K393">
        <v>0</v>
      </c>
      <c r="L393">
        <v>0</v>
      </c>
      <c r="M393">
        <v>32.814080000000004</v>
      </c>
      <c r="N393">
        <v>7.5847200000000005E-3</v>
      </c>
      <c r="O393">
        <v>-0.14539824000000001</v>
      </c>
    </row>
    <row r="394" spans="1:15" x14ac:dyDescent="0.4">
      <c r="A394">
        <v>3</v>
      </c>
      <c r="B394" s="35" t="s">
        <v>155</v>
      </c>
      <c r="C394" s="33" t="s">
        <v>782</v>
      </c>
      <c r="D394" s="33" t="s">
        <v>108</v>
      </c>
      <c r="E394" t="s">
        <v>15</v>
      </c>
      <c r="F394" t="s">
        <v>94</v>
      </c>
      <c r="G394" t="s">
        <v>78</v>
      </c>
      <c r="H394" t="s">
        <v>84</v>
      </c>
      <c r="I394" t="s">
        <v>80</v>
      </c>
      <c r="J394">
        <v>0</v>
      </c>
      <c r="K394">
        <v>0</v>
      </c>
      <c r="L394">
        <v>0</v>
      </c>
      <c r="M394">
        <v>32.24832</v>
      </c>
      <c r="N394">
        <v>7.5263760000000004E-3</v>
      </c>
      <c r="O394">
        <v>-0.14539824000000001</v>
      </c>
    </row>
    <row r="395" spans="1:15" x14ac:dyDescent="0.4">
      <c r="A395">
        <v>3</v>
      </c>
      <c r="B395" s="35" t="s">
        <v>155</v>
      </c>
      <c r="C395" s="33" t="s">
        <v>782</v>
      </c>
      <c r="D395" s="33" t="s">
        <v>108</v>
      </c>
      <c r="E395" t="s">
        <v>15</v>
      </c>
      <c r="F395" t="s">
        <v>94</v>
      </c>
      <c r="G395" t="s">
        <v>78</v>
      </c>
      <c r="H395" t="s">
        <v>85</v>
      </c>
      <c r="I395" t="s">
        <v>80</v>
      </c>
      <c r="J395">
        <v>0</v>
      </c>
      <c r="K395">
        <v>0</v>
      </c>
      <c r="L395">
        <v>0</v>
      </c>
      <c r="M395">
        <v>34.228479999999998</v>
      </c>
      <c r="N395">
        <v>7.5847200000000005E-3</v>
      </c>
      <c r="O395">
        <v>-0.14539824000000001</v>
      </c>
    </row>
    <row r="396" spans="1:15" x14ac:dyDescent="0.4">
      <c r="A396">
        <v>3</v>
      </c>
      <c r="B396" s="35" t="s">
        <v>155</v>
      </c>
      <c r="C396" s="33" t="s">
        <v>782</v>
      </c>
      <c r="D396" s="33" t="s">
        <v>108</v>
      </c>
      <c r="E396" t="s">
        <v>15</v>
      </c>
      <c r="F396" t="s">
        <v>94</v>
      </c>
      <c r="G396" t="s">
        <v>78</v>
      </c>
      <c r="H396" t="s">
        <v>14</v>
      </c>
      <c r="I396" t="s">
        <v>80</v>
      </c>
      <c r="J396">
        <v>0</v>
      </c>
      <c r="K396">
        <v>0</v>
      </c>
      <c r="L396">
        <v>0</v>
      </c>
      <c r="M396">
        <v>32.814080000000004</v>
      </c>
      <c r="N396">
        <v>7.1763120000000007E-3</v>
      </c>
      <c r="O396">
        <v>-0.14539824000000001</v>
      </c>
    </row>
    <row r="397" spans="1:15" x14ac:dyDescent="0.4">
      <c r="A397">
        <v>3</v>
      </c>
      <c r="B397" s="35" t="s">
        <v>155</v>
      </c>
      <c r="C397" s="33" t="s">
        <v>782</v>
      </c>
      <c r="D397" s="33" t="s">
        <v>108</v>
      </c>
      <c r="E397" t="s">
        <v>15</v>
      </c>
      <c r="F397" t="s">
        <v>95</v>
      </c>
      <c r="G397" t="s">
        <v>78</v>
      </c>
      <c r="H397" t="s">
        <v>79</v>
      </c>
      <c r="I397" t="s">
        <v>80</v>
      </c>
      <c r="J397">
        <v>0</v>
      </c>
      <c r="K397">
        <v>0</v>
      </c>
      <c r="L397">
        <v>0</v>
      </c>
      <c r="M397">
        <v>32.685120000000005</v>
      </c>
      <c r="N397">
        <v>7.3132800000000001E-3</v>
      </c>
      <c r="O397">
        <v>-0.14539824000000001</v>
      </c>
    </row>
    <row r="398" spans="1:15" x14ac:dyDescent="0.4">
      <c r="A398">
        <v>3</v>
      </c>
      <c r="B398" s="35" t="s">
        <v>155</v>
      </c>
      <c r="C398" s="33" t="s">
        <v>782</v>
      </c>
      <c r="D398" s="33" t="s">
        <v>108</v>
      </c>
      <c r="E398" t="s">
        <v>15</v>
      </c>
      <c r="F398" t="s">
        <v>95</v>
      </c>
      <c r="G398" t="s">
        <v>78</v>
      </c>
      <c r="H398" t="s">
        <v>81</v>
      </c>
      <c r="I398" t="s">
        <v>80</v>
      </c>
      <c r="J398">
        <v>0</v>
      </c>
      <c r="K398">
        <v>0</v>
      </c>
      <c r="L398">
        <v>0</v>
      </c>
      <c r="M398">
        <v>32.685120000000005</v>
      </c>
      <c r="N398">
        <v>7.2523359999999999E-3</v>
      </c>
      <c r="O398">
        <v>-0.14539824000000001</v>
      </c>
    </row>
    <row r="399" spans="1:15" x14ac:dyDescent="0.4">
      <c r="A399">
        <v>3</v>
      </c>
      <c r="B399" s="35" t="s">
        <v>155</v>
      </c>
      <c r="C399" s="33" t="s">
        <v>782</v>
      </c>
      <c r="D399" s="33" t="s">
        <v>108</v>
      </c>
      <c r="E399" t="s">
        <v>15</v>
      </c>
      <c r="F399" t="s">
        <v>95</v>
      </c>
      <c r="G399" t="s">
        <v>78</v>
      </c>
      <c r="H399" t="s">
        <v>82</v>
      </c>
      <c r="I399" t="s">
        <v>80</v>
      </c>
      <c r="J399">
        <v>0</v>
      </c>
      <c r="K399">
        <v>0</v>
      </c>
      <c r="L399">
        <v>0</v>
      </c>
      <c r="M399">
        <v>32.987760000000009</v>
      </c>
      <c r="N399">
        <v>7.3132800000000001E-3</v>
      </c>
      <c r="O399">
        <v>-0.14539824000000001</v>
      </c>
    </row>
    <row r="400" spans="1:15" x14ac:dyDescent="0.4">
      <c r="A400">
        <v>3</v>
      </c>
      <c r="B400" s="35" t="s">
        <v>155</v>
      </c>
      <c r="C400" s="33" t="s">
        <v>782</v>
      </c>
      <c r="D400" s="33" t="s">
        <v>108</v>
      </c>
      <c r="E400" t="s">
        <v>15</v>
      </c>
      <c r="F400" t="s">
        <v>95</v>
      </c>
      <c r="G400" t="s">
        <v>78</v>
      </c>
      <c r="H400" t="s">
        <v>83</v>
      </c>
      <c r="I400" t="s">
        <v>80</v>
      </c>
      <c r="J400">
        <v>0</v>
      </c>
      <c r="K400">
        <v>0</v>
      </c>
      <c r="L400">
        <v>0</v>
      </c>
      <c r="M400">
        <v>32.987760000000009</v>
      </c>
      <c r="N400">
        <v>7.4961120000000001E-3</v>
      </c>
      <c r="O400">
        <v>-0.14539824000000001</v>
      </c>
    </row>
    <row r="401" spans="1:15" x14ac:dyDescent="0.4">
      <c r="A401">
        <v>3</v>
      </c>
      <c r="B401" s="35" t="s">
        <v>155</v>
      </c>
      <c r="C401" s="33" t="s">
        <v>782</v>
      </c>
      <c r="D401" s="33" t="s">
        <v>108</v>
      </c>
      <c r="E401" t="s">
        <v>15</v>
      </c>
      <c r="F401" t="s">
        <v>95</v>
      </c>
      <c r="G401" t="s">
        <v>78</v>
      </c>
      <c r="H401" t="s">
        <v>84</v>
      </c>
      <c r="I401" t="s">
        <v>80</v>
      </c>
      <c r="J401">
        <v>0</v>
      </c>
      <c r="K401">
        <v>0</v>
      </c>
      <c r="L401">
        <v>0</v>
      </c>
      <c r="M401">
        <v>32.079840000000004</v>
      </c>
      <c r="N401">
        <v>7.4351679999999989E-3</v>
      </c>
      <c r="O401">
        <v>-0.14539824000000001</v>
      </c>
    </row>
    <row r="402" spans="1:15" x14ac:dyDescent="0.4">
      <c r="A402">
        <v>3</v>
      </c>
      <c r="B402" s="35" t="s">
        <v>155</v>
      </c>
      <c r="C402" s="33" t="s">
        <v>782</v>
      </c>
      <c r="D402" s="33" t="s">
        <v>108</v>
      </c>
      <c r="E402" t="s">
        <v>15</v>
      </c>
      <c r="F402" t="s">
        <v>95</v>
      </c>
      <c r="G402" t="s">
        <v>78</v>
      </c>
      <c r="H402" t="s">
        <v>85</v>
      </c>
      <c r="I402" t="s">
        <v>80</v>
      </c>
      <c r="J402">
        <v>0</v>
      </c>
      <c r="K402">
        <v>0</v>
      </c>
      <c r="L402">
        <v>0</v>
      </c>
      <c r="M402">
        <v>35.408879999999996</v>
      </c>
      <c r="N402">
        <v>7.3742239999999987E-3</v>
      </c>
      <c r="O402">
        <v>-0.14539824000000001</v>
      </c>
    </row>
    <row r="403" spans="1:15" x14ac:dyDescent="0.4">
      <c r="A403">
        <v>3</v>
      </c>
      <c r="B403" s="35" t="s">
        <v>155</v>
      </c>
      <c r="C403" s="33" t="s">
        <v>782</v>
      </c>
      <c r="D403" s="33" t="s">
        <v>108</v>
      </c>
      <c r="E403" t="s">
        <v>15</v>
      </c>
      <c r="F403" t="s">
        <v>95</v>
      </c>
      <c r="G403" t="s">
        <v>78</v>
      </c>
      <c r="H403" t="s">
        <v>14</v>
      </c>
      <c r="I403" t="s">
        <v>80</v>
      </c>
      <c r="J403">
        <v>0</v>
      </c>
      <c r="K403">
        <v>0</v>
      </c>
      <c r="L403">
        <v>0</v>
      </c>
      <c r="M403">
        <v>32.685120000000005</v>
      </c>
      <c r="N403">
        <v>7.3132800000000001E-3</v>
      </c>
      <c r="O403">
        <v>-0.14539824000000001</v>
      </c>
    </row>
    <row r="404" spans="1:15" x14ac:dyDescent="0.4">
      <c r="A404">
        <v>3</v>
      </c>
      <c r="B404" s="35" t="s">
        <v>155</v>
      </c>
      <c r="C404" s="33" t="s">
        <v>782</v>
      </c>
      <c r="D404" s="33" t="s">
        <v>108</v>
      </c>
      <c r="E404" t="s">
        <v>15</v>
      </c>
      <c r="F404" t="s">
        <v>96</v>
      </c>
      <c r="G404" t="s">
        <v>78</v>
      </c>
      <c r="H404" t="s">
        <v>79</v>
      </c>
      <c r="I404" t="s">
        <v>80</v>
      </c>
      <c r="J404">
        <v>0</v>
      </c>
      <c r="K404">
        <v>0</v>
      </c>
      <c r="L404">
        <v>0</v>
      </c>
      <c r="M404">
        <v>47.290880000000001</v>
      </c>
      <c r="N404">
        <v>4.691232E-3</v>
      </c>
      <c r="O404">
        <v>-0.14539824000000001</v>
      </c>
    </row>
    <row r="405" spans="1:15" x14ac:dyDescent="0.4">
      <c r="A405">
        <v>3</v>
      </c>
      <c r="B405" s="35" t="s">
        <v>155</v>
      </c>
      <c r="C405" s="33" t="s">
        <v>782</v>
      </c>
      <c r="D405" s="33" t="s">
        <v>108</v>
      </c>
      <c r="E405" t="s">
        <v>15</v>
      </c>
      <c r="F405" t="s">
        <v>96</v>
      </c>
      <c r="G405" t="s">
        <v>78</v>
      </c>
      <c r="H405" t="s">
        <v>81</v>
      </c>
      <c r="I405" t="s">
        <v>80</v>
      </c>
      <c r="J405">
        <v>0</v>
      </c>
      <c r="K405">
        <v>0</v>
      </c>
      <c r="L405">
        <v>0</v>
      </c>
      <c r="M405">
        <v>48.557600000000001</v>
      </c>
      <c r="N405">
        <v>4.6540000000000002E-3</v>
      </c>
      <c r="O405">
        <v>-0.14539824000000001</v>
      </c>
    </row>
    <row r="406" spans="1:15" x14ac:dyDescent="0.4">
      <c r="A406">
        <v>3</v>
      </c>
      <c r="B406" s="35" t="s">
        <v>155</v>
      </c>
      <c r="C406" s="33" t="s">
        <v>782</v>
      </c>
      <c r="D406" s="33" t="s">
        <v>108</v>
      </c>
      <c r="E406" t="s">
        <v>15</v>
      </c>
      <c r="F406" t="s">
        <v>96</v>
      </c>
      <c r="G406" t="s">
        <v>78</v>
      </c>
      <c r="H406" t="s">
        <v>82</v>
      </c>
      <c r="I406" t="s">
        <v>80</v>
      </c>
      <c r="J406">
        <v>0</v>
      </c>
      <c r="K406">
        <v>0</v>
      </c>
      <c r="L406">
        <v>0</v>
      </c>
      <c r="M406">
        <v>47.713119999999996</v>
      </c>
      <c r="N406">
        <v>4.7284640000000008E-3</v>
      </c>
      <c r="O406">
        <v>-0.14539824000000001</v>
      </c>
    </row>
    <row r="407" spans="1:15" x14ac:dyDescent="0.4">
      <c r="A407">
        <v>3</v>
      </c>
      <c r="B407" s="35" t="s">
        <v>155</v>
      </c>
      <c r="C407" s="33" t="s">
        <v>782</v>
      </c>
      <c r="D407" s="33" t="s">
        <v>108</v>
      </c>
      <c r="E407" t="s">
        <v>15</v>
      </c>
      <c r="F407" t="s">
        <v>96</v>
      </c>
      <c r="G407" t="s">
        <v>78</v>
      </c>
      <c r="H407" t="s">
        <v>83</v>
      </c>
      <c r="I407" t="s">
        <v>80</v>
      </c>
      <c r="J407">
        <v>0</v>
      </c>
      <c r="K407">
        <v>0</v>
      </c>
      <c r="L407">
        <v>0</v>
      </c>
      <c r="M407">
        <v>47.290880000000001</v>
      </c>
      <c r="N407">
        <v>4.8773920000000004E-3</v>
      </c>
      <c r="O407">
        <v>-0.14539824000000001</v>
      </c>
    </row>
    <row r="408" spans="1:15" x14ac:dyDescent="0.4">
      <c r="A408">
        <v>3</v>
      </c>
      <c r="B408" s="35" t="s">
        <v>155</v>
      </c>
      <c r="C408" s="33" t="s">
        <v>782</v>
      </c>
      <c r="D408" s="33" t="s">
        <v>108</v>
      </c>
      <c r="E408" t="s">
        <v>15</v>
      </c>
      <c r="F408" t="s">
        <v>96</v>
      </c>
      <c r="G408" t="s">
        <v>78</v>
      </c>
      <c r="H408" t="s">
        <v>84</v>
      </c>
      <c r="I408" t="s">
        <v>80</v>
      </c>
      <c r="J408">
        <v>0</v>
      </c>
      <c r="K408">
        <v>0</v>
      </c>
      <c r="L408">
        <v>0</v>
      </c>
      <c r="M408">
        <v>45.601920000000007</v>
      </c>
      <c r="N408">
        <v>4.8401599999999996E-3</v>
      </c>
      <c r="O408">
        <v>-0.14539824000000001</v>
      </c>
    </row>
    <row r="409" spans="1:15" x14ac:dyDescent="0.4">
      <c r="A409">
        <v>3</v>
      </c>
      <c r="B409" s="35" t="s">
        <v>155</v>
      </c>
      <c r="C409" s="33" t="s">
        <v>782</v>
      </c>
      <c r="D409" s="33" t="s">
        <v>108</v>
      </c>
      <c r="E409" t="s">
        <v>15</v>
      </c>
      <c r="F409" t="s">
        <v>96</v>
      </c>
      <c r="G409" t="s">
        <v>78</v>
      </c>
      <c r="H409" t="s">
        <v>85</v>
      </c>
      <c r="I409" t="s">
        <v>80</v>
      </c>
      <c r="J409">
        <v>0</v>
      </c>
      <c r="K409">
        <v>0</v>
      </c>
      <c r="L409">
        <v>0</v>
      </c>
      <c r="M409">
        <v>50.668800000000005</v>
      </c>
      <c r="N409">
        <v>4.9518560000000001E-3</v>
      </c>
      <c r="O409">
        <v>-0.14539824000000001</v>
      </c>
    </row>
    <row r="410" spans="1:15" x14ac:dyDescent="0.4">
      <c r="A410">
        <v>3</v>
      </c>
      <c r="B410" s="35" t="s">
        <v>155</v>
      </c>
      <c r="C410" s="33" t="s">
        <v>782</v>
      </c>
      <c r="D410" s="33" t="s">
        <v>108</v>
      </c>
      <c r="E410" t="s">
        <v>15</v>
      </c>
      <c r="F410" t="s">
        <v>96</v>
      </c>
      <c r="G410" t="s">
        <v>78</v>
      </c>
      <c r="H410" t="s">
        <v>14</v>
      </c>
      <c r="I410" t="s">
        <v>80</v>
      </c>
      <c r="J410">
        <v>0</v>
      </c>
      <c r="K410">
        <v>0</v>
      </c>
      <c r="L410">
        <v>0</v>
      </c>
      <c r="M410">
        <v>48.135359999999999</v>
      </c>
      <c r="N410">
        <v>4.691232E-3</v>
      </c>
      <c r="O410">
        <v>-0.14539824000000001</v>
      </c>
    </row>
    <row r="411" spans="1:15" x14ac:dyDescent="0.4">
      <c r="A411">
        <v>3</v>
      </c>
      <c r="B411" s="35" t="s">
        <v>155</v>
      </c>
      <c r="C411" s="33" t="s">
        <v>782</v>
      </c>
      <c r="D411" s="33" t="s">
        <v>108</v>
      </c>
      <c r="E411" t="s">
        <v>15</v>
      </c>
      <c r="F411" t="s">
        <v>97</v>
      </c>
      <c r="G411" t="s">
        <v>78</v>
      </c>
      <c r="H411" t="s">
        <v>79</v>
      </c>
      <c r="I411" t="s">
        <v>80</v>
      </c>
      <c r="J411">
        <v>0</v>
      </c>
      <c r="K411">
        <v>0</v>
      </c>
      <c r="L411">
        <v>0</v>
      </c>
      <c r="M411">
        <v>42.007680000000008</v>
      </c>
      <c r="N411">
        <v>8.9637600000000012E-3</v>
      </c>
      <c r="O411">
        <v>-0.14539824000000001</v>
      </c>
    </row>
    <row r="412" spans="1:15" x14ac:dyDescent="0.4">
      <c r="A412">
        <v>3</v>
      </c>
      <c r="B412" s="35" t="s">
        <v>155</v>
      </c>
      <c r="C412" s="33" t="s">
        <v>782</v>
      </c>
      <c r="D412" s="33" t="s">
        <v>108</v>
      </c>
      <c r="E412" t="s">
        <v>15</v>
      </c>
      <c r="F412" t="s">
        <v>97</v>
      </c>
      <c r="G412" t="s">
        <v>78</v>
      </c>
      <c r="H412" t="s">
        <v>81</v>
      </c>
      <c r="I412" t="s">
        <v>80</v>
      </c>
      <c r="J412">
        <v>0</v>
      </c>
      <c r="K412">
        <v>0</v>
      </c>
      <c r="L412">
        <v>0</v>
      </c>
      <c r="M412">
        <v>41.61872000000001</v>
      </c>
      <c r="N412">
        <v>8.8258560000000017E-3</v>
      </c>
      <c r="O412">
        <v>-0.14539824000000001</v>
      </c>
    </row>
    <row r="413" spans="1:15" x14ac:dyDescent="0.4">
      <c r="A413">
        <v>3</v>
      </c>
      <c r="B413" s="35" t="s">
        <v>155</v>
      </c>
      <c r="C413" s="33" t="s">
        <v>782</v>
      </c>
      <c r="D413" s="33" t="s">
        <v>108</v>
      </c>
      <c r="E413" t="s">
        <v>15</v>
      </c>
      <c r="F413" t="s">
        <v>97</v>
      </c>
      <c r="G413" t="s">
        <v>78</v>
      </c>
      <c r="H413" t="s">
        <v>82</v>
      </c>
      <c r="I413" t="s">
        <v>80</v>
      </c>
      <c r="J413">
        <v>0</v>
      </c>
      <c r="K413">
        <v>0</v>
      </c>
      <c r="L413">
        <v>0</v>
      </c>
      <c r="M413">
        <v>42.396640000000005</v>
      </c>
      <c r="N413">
        <v>8.9637600000000012E-3</v>
      </c>
      <c r="O413">
        <v>-0.14539824000000001</v>
      </c>
    </row>
    <row r="414" spans="1:15" x14ac:dyDescent="0.4">
      <c r="A414">
        <v>3</v>
      </c>
      <c r="B414" s="35" t="s">
        <v>155</v>
      </c>
      <c r="C414" s="33" t="s">
        <v>782</v>
      </c>
      <c r="D414" s="33" t="s">
        <v>108</v>
      </c>
      <c r="E414" t="s">
        <v>15</v>
      </c>
      <c r="F414" t="s">
        <v>97</v>
      </c>
      <c r="G414" t="s">
        <v>78</v>
      </c>
      <c r="H414" t="s">
        <v>83</v>
      </c>
      <c r="I414" t="s">
        <v>80</v>
      </c>
      <c r="J414">
        <v>0</v>
      </c>
      <c r="K414">
        <v>0</v>
      </c>
      <c r="L414">
        <v>0</v>
      </c>
      <c r="M414">
        <v>42.396640000000005</v>
      </c>
      <c r="N414">
        <v>9.3085200000000007E-3</v>
      </c>
      <c r="O414">
        <v>-0.14539824000000001</v>
      </c>
    </row>
    <row r="415" spans="1:15" x14ac:dyDescent="0.4">
      <c r="A415">
        <v>3</v>
      </c>
      <c r="B415" s="35" t="s">
        <v>155</v>
      </c>
      <c r="C415" s="33" t="s">
        <v>782</v>
      </c>
      <c r="D415" s="33" t="s">
        <v>108</v>
      </c>
      <c r="E415" t="s">
        <v>15</v>
      </c>
      <c r="F415" t="s">
        <v>97</v>
      </c>
      <c r="G415" t="s">
        <v>78</v>
      </c>
      <c r="H415" t="s">
        <v>84</v>
      </c>
      <c r="I415" t="s">
        <v>80</v>
      </c>
      <c r="J415">
        <v>0</v>
      </c>
      <c r="K415">
        <v>0</v>
      </c>
      <c r="L415">
        <v>0</v>
      </c>
      <c r="M415">
        <v>42.007680000000008</v>
      </c>
      <c r="N415">
        <v>9.1016640000000006E-3</v>
      </c>
      <c r="O415">
        <v>-0.14539824000000001</v>
      </c>
    </row>
    <row r="416" spans="1:15" s="33" customFormat="1" x14ac:dyDescent="0.4">
      <c r="A416" s="33">
        <v>3</v>
      </c>
      <c r="B416" s="35" t="s">
        <v>155</v>
      </c>
      <c r="C416" s="33" t="s">
        <v>782</v>
      </c>
      <c r="D416" s="33" t="s">
        <v>108</v>
      </c>
      <c r="E416" s="33" t="s">
        <v>15</v>
      </c>
      <c r="F416" s="33" t="s">
        <v>97</v>
      </c>
      <c r="G416" s="33" t="s">
        <v>78</v>
      </c>
      <c r="H416" s="33" t="s">
        <v>85</v>
      </c>
      <c r="I416" s="33" t="s">
        <v>80</v>
      </c>
      <c r="J416" s="33">
        <v>0</v>
      </c>
      <c r="K416" s="33">
        <v>0</v>
      </c>
      <c r="L416" s="33">
        <v>0</v>
      </c>
      <c r="M416" s="33">
        <v>44.730399999999996</v>
      </c>
      <c r="N416" s="33">
        <v>9.2395680000000018E-3</v>
      </c>
      <c r="O416" s="33">
        <v>-0.14539824000000001</v>
      </c>
    </row>
    <row r="417" spans="1:15" x14ac:dyDescent="0.4">
      <c r="A417">
        <v>3</v>
      </c>
      <c r="B417" s="35" t="s">
        <v>155</v>
      </c>
      <c r="C417" s="33" t="s">
        <v>782</v>
      </c>
      <c r="D417" s="33" t="s">
        <v>108</v>
      </c>
      <c r="E417" t="s">
        <v>15</v>
      </c>
      <c r="F417" t="s">
        <v>97</v>
      </c>
      <c r="G417" t="s">
        <v>78</v>
      </c>
      <c r="H417" t="s">
        <v>14</v>
      </c>
      <c r="I417" t="s">
        <v>80</v>
      </c>
      <c r="J417">
        <v>0</v>
      </c>
      <c r="K417">
        <v>0</v>
      </c>
      <c r="L417">
        <v>0</v>
      </c>
      <c r="M417">
        <v>41.61872000000001</v>
      </c>
      <c r="N417">
        <v>8.8948080000000006E-3</v>
      </c>
      <c r="O417">
        <v>-0.14539824000000001</v>
      </c>
    </row>
    <row r="418" spans="1:15" x14ac:dyDescent="0.4">
      <c r="A418">
        <v>3</v>
      </c>
      <c r="B418" s="35" t="s">
        <v>155</v>
      </c>
      <c r="C418" s="33" t="s">
        <v>782</v>
      </c>
      <c r="D418" s="33" t="s">
        <v>108</v>
      </c>
      <c r="E418" t="s">
        <v>15</v>
      </c>
      <c r="F418" t="s">
        <v>98</v>
      </c>
      <c r="G418" t="s">
        <v>78</v>
      </c>
      <c r="H418" t="s">
        <v>79</v>
      </c>
      <c r="I418" t="s">
        <v>80</v>
      </c>
      <c r="J418">
        <v>0</v>
      </c>
      <c r="K418">
        <v>0</v>
      </c>
      <c r="L418">
        <v>0</v>
      </c>
      <c r="M418">
        <v>32.572800000000001</v>
      </c>
      <c r="N418">
        <v>8.9814400000000003E-3</v>
      </c>
      <c r="O418">
        <v>-0.14539824000000001</v>
      </c>
    </row>
    <row r="419" spans="1:15" x14ac:dyDescent="0.4">
      <c r="A419">
        <v>3</v>
      </c>
      <c r="B419" s="35" t="s">
        <v>155</v>
      </c>
      <c r="C419" s="33" t="s">
        <v>782</v>
      </c>
      <c r="D419" s="33" t="s">
        <v>108</v>
      </c>
      <c r="E419" t="s">
        <v>15</v>
      </c>
      <c r="F419" t="s">
        <v>98</v>
      </c>
      <c r="G419" t="s">
        <v>78</v>
      </c>
      <c r="H419" t="s">
        <v>81</v>
      </c>
      <c r="I419" t="s">
        <v>80</v>
      </c>
      <c r="J419">
        <v>0</v>
      </c>
      <c r="K419">
        <v>0</v>
      </c>
      <c r="L419">
        <v>0</v>
      </c>
      <c r="M419">
        <v>32.572800000000001</v>
      </c>
      <c r="N419">
        <v>8.9107200000000004E-3</v>
      </c>
      <c r="O419">
        <v>-0.14539824000000001</v>
      </c>
    </row>
    <row r="420" spans="1:15" x14ac:dyDescent="0.4">
      <c r="A420">
        <v>3</v>
      </c>
      <c r="B420" s="35" t="s">
        <v>155</v>
      </c>
      <c r="C420" s="33" t="s">
        <v>782</v>
      </c>
      <c r="D420" s="33" t="s">
        <v>108</v>
      </c>
      <c r="E420" t="s">
        <v>15</v>
      </c>
      <c r="F420" t="s">
        <v>98</v>
      </c>
      <c r="G420" t="s">
        <v>78</v>
      </c>
      <c r="H420" t="s">
        <v>82</v>
      </c>
      <c r="I420" t="s">
        <v>80</v>
      </c>
      <c r="J420">
        <v>0</v>
      </c>
      <c r="K420">
        <v>0</v>
      </c>
      <c r="L420">
        <v>0</v>
      </c>
      <c r="M420">
        <v>32.572800000000001</v>
      </c>
      <c r="N420">
        <v>9.0521600000000001E-3</v>
      </c>
      <c r="O420">
        <v>-0.14539824000000001</v>
      </c>
    </row>
    <row r="421" spans="1:15" x14ac:dyDescent="0.4">
      <c r="A421">
        <v>3</v>
      </c>
      <c r="B421" s="35" t="s">
        <v>155</v>
      </c>
      <c r="C421" s="33" t="s">
        <v>782</v>
      </c>
      <c r="D421" s="33" t="s">
        <v>108</v>
      </c>
      <c r="E421" t="s">
        <v>15</v>
      </c>
      <c r="F421" t="s">
        <v>98</v>
      </c>
      <c r="G421" t="s">
        <v>78</v>
      </c>
      <c r="H421" t="s">
        <v>83</v>
      </c>
      <c r="I421" t="s">
        <v>80</v>
      </c>
      <c r="J421">
        <v>0</v>
      </c>
      <c r="K421">
        <v>0</v>
      </c>
      <c r="L421">
        <v>0</v>
      </c>
      <c r="M421">
        <v>32.572800000000001</v>
      </c>
      <c r="N421">
        <v>9.1936000000000014E-3</v>
      </c>
      <c r="O421">
        <v>-0.14539824000000001</v>
      </c>
    </row>
    <row r="422" spans="1:15" x14ac:dyDescent="0.4">
      <c r="A422">
        <v>3</v>
      </c>
      <c r="B422" s="35" t="s">
        <v>155</v>
      </c>
      <c r="C422" s="33" t="s">
        <v>782</v>
      </c>
      <c r="D422" s="33" t="s">
        <v>108</v>
      </c>
      <c r="E422" t="s">
        <v>15</v>
      </c>
      <c r="F422" t="s">
        <v>98</v>
      </c>
      <c r="G422" t="s">
        <v>78</v>
      </c>
      <c r="H422" t="s">
        <v>84</v>
      </c>
      <c r="I422" t="s">
        <v>80</v>
      </c>
      <c r="J422">
        <v>0</v>
      </c>
      <c r="K422">
        <v>0</v>
      </c>
      <c r="L422">
        <v>0</v>
      </c>
      <c r="M422">
        <v>32.291999999999994</v>
      </c>
      <c r="N422">
        <v>9.1936000000000014E-3</v>
      </c>
      <c r="O422">
        <v>-0.14539824000000001</v>
      </c>
    </row>
    <row r="423" spans="1:15" x14ac:dyDescent="0.4">
      <c r="A423">
        <v>3</v>
      </c>
      <c r="B423" s="35" t="s">
        <v>155</v>
      </c>
      <c r="C423" s="33" t="s">
        <v>782</v>
      </c>
      <c r="D423" s="33" t="s">
        <v>108</v>
      </c>
      <c r="E423" t="s">
        <v>15</v>
      </c>
      <c r="F423" t="s">
        <v>98</v>
      </c>
      <c r="G423" t="s">
        <v>78</v>
      </c>
      <c r="H423" t="s">
        <v>85</v>
      </c>
      <c r="I423" t="s">
        <v>80</v>
      </c>
      <c r="J423">
        <v>0</v>
      </c>
      <c r="K423">
        <v>0</v>
      </c>
      <c r="L423">
        <v>0</v>
      </c>
      <c r="M423">
        <v>34.257599999999996</v>
      </c>
      <c r="N423">
        <v>9.2643200000000012E-3</v>
      </c>
      <c r="O423">
        <v>-0.14539824000000001</v>
      </c>
    </row>
    <row r="424" spans="1:15" x14ac:dyDescent="0.4">
      <c r="A424">
        <v>3</v>
      </c>
      <c r="B424" s="35" t="s">
        <v>155</v>
      </c>
      <c r="C424" s="33" t="s">
        <v>782</v>
      </c>
      <c r="D424" s="33" t="s">
        <v>108</v>
      </c>
      <c r="E424" t="s">
        <v>15</v>
      </c>
      <c r="F424" t="s">
        <v>98</v>
      </c>
      <c r="G424" t="s">
        <v>78</v>
      </c>
      <c r="H424" t="s">
        <v>14</v>
      </c>
      <c r="I424" t="s">
        <v>80</v>
      </c>
      <c r="J424">
        <v>0</v>
      </c>
      <c r="K424">
        <v>0</v>
      </c>
      <c r="L424">
        <v>0</v>
      </c>
      <c r="M424">
        <v>32.572800000000001</v>
      </c>
      <c r="N424">
        <v>8.9814400000000003E-3</v>
      </c>
      <c r="O424">
        <v>-0.14539824000000001</v>
      </c>
    </row>
    <row r="425" spans="1:15" x14ac:dyDescent="0.4">
      <c r="A425">
        <v>3</v>
      </c>
      <c r="B425" s="35" t="s">
        <v>155</v>
      </c>
      <c r="C425" s="33" t="s">
        <v>782</v>
      </c>
      <c r="D425" s="33" t="s">
        <v>108</v>
      </c>
      <c r="E425" t="s">
        <v>15</v>
      </c>
      <c r="F425" t="s">
        <v>99</v>
      </c>
      <c r="G425" t="s">
        <v>78</v>
      </c>
      <c r="H425" t="s">
        <v>79</v>
      </c>
      <c r="I425" t="s">
        <v>80</v>
      </c>
      <c r="J425">
        <v>0</v>
      </c>
      <c r="K425">
        <v>0</v>
      </c>
      <c r="L425">
        <v>0</v>
      </c>
      <c r="M425">
        <v>21.886800000000001</v>
      </c>
      <c r="N425">
        <v>7.9950000000000004E-3</v>
      </c>
      <c r="O425">
        <v>-0.14539824000000001</v>
      </c>
    </row>
    <row r="426" spans="1:15" x14ac:dyDescent="0.4">
      <c r="A426">
        <v>3</v>
      </c>
      <c r="B426" s="35" t="s">
        <v>155</v>
      </c>
      <c r="C426" s="33" t="s">
        <v>782</v>
      </c>
      <c r="D426" s="33" t="s">
        <v>108</v>
      </c>
      <c r="E426" t="s">
        <v>15</v>
      </c>
      <c r="F426" t="s">
        <v>99</v>
      </c>
      <c r="G426" t="s">
        <v>78</v>
      </c>
      <c r="H426" t="s">
        <v>81</v>
      </c>
      <c r="I426" t="s">
        <v>80</v>
      </c>
      <c r="J426">
        <v>0</v>
      </c>
      <c r="K426">
        <v>0</v>
      </c>
      <c r="L426">
        <v>0</v>
      </c>
      <c r="M426">
        <v>22.077120000000001</v>
      </c>
      <c r="N426">
        <v>7.9310399999999986E-3</v>
      </c>
      <c r="O426">
        <v>-0.14539824000000001</v>
      </c>
    </row>
    <row r="427" spans="1:15" x14ac:dyDescent="0.4">
      <c r="A427">
        <v>3</v>
      </c>
      <c r="B427" s="35" t="s">
        <v>155</v>
      </c>
      <c r="C427" s="33" t="s">
        <v>782</v>
      </c>
      <c r="D427" s="33" t="s">
        <v>108</v>
      </c>
      <c r="E427" t="s">
        <v>15</v>
      </c>
      <c r="F427" t="s">
        <v>99</v>
      </c>
      <c r="G427" t="s">
        <v>78</v>
      </c>
      <c r="H427" t="s">
        <v>82</v>
      </c>
      <c r="I427" t="s">
        <v>80</v>
      </c>
      <c r="J427">
        <v>0</v>
      </c>
      <c r="K427">
        <v>0</v>
      </c>
      <c r="L427">
        <v>0</v>
      </c>
      <c r="M427">
        <v>22.077120000000001</v>
      </c>
      <c r="N427">
        <v>8.0589600000000004E-3</v>
      </c>
      <c r="O427">
        <v>-0.14539824000000001</v>
      </c>
    </row>
    <row r="428" spans="1:15" x14ac:dyDescent="0.4">
      <c r="A428">
        <v>3</v>
      </c>
      <c r="B428" s="35" t="s">
        <v>155</v>
      </c>
      <c r="C428" s="33" t="s">
        <v>782</v>
      </c>
      <c r="D428" s="33" t="s">
        <v>108</v>
      </c>
      <c r="E428" t="s">
        <v>15</v>
      </c>
      <c r="F428" t="s">
        <v>99</v>
      </c>
      <c r="G428" t="s">
        <v>78</v>
      </c>
      <c r="H428" t="s">
        <v>83</v>
      </c>
      <c r="I428" t="s">
        <v>80</v>
      </c>
      <c r="J428">
        <v>0</v>
      </c>
      <c r="K428">
        <v>0</v>
      </c>
      <c r="L428">
        <v>0</v>
      </c>
      <c r="M428">
        <v>22.077120000000001</v>
      </c>
      <c r="N428">
        <v>8.1229200000000005E-3</v>
      </c>
      <c r="O428">
        <v>-0.14539824000000001</v>
      </c>
    </row>
    <row r="429" spans="1:15" x14ac:dyDescent="0.4">
      <c r="A429">
        <v>3</v>
      </c>
      <c r="B429" s="35" t="s">
        <v>155</v>
      </c>
      <c r="C429" s="33" t="s">
        <v>782</v>
      </c>
      <c r="D429" s="33" t="s">
        <v>108</v>
      </c>
      <c r="E429" t="s">
        <v>15</v>
      </c>
      <c r="F429" t="s">
        <v>99</v>
      </c>
      <c r="G429" t="s">
        <v>78</v>
      </c>
      <c r="H429" t="s">
        <v>84</v>
      </c>
      <c r="I429" t="s">
        <v>80</v>
      </c>
      <c r="J429">
        <v>0</v>
      </c>
      <c r="K429">
        <v>0</v>
      </c>
      <c r="L429">
        <v>0</v>
      </c>
      <c r="M429">
        <v>21.506159999999998</v>
      </c>
      <c r="N429">
        <v>8.1868800000000005E-3</v>
      </c>
      <c r="O429">
        <v>-0.14539824000000001</v>
      </c>
    </row>
    <row r="430" spans="1:15" x14ac:dyDescent="0.4">
      <c r="A430">
        <v>3</v>
      </c>
      <c r="B430" s="35" t="s">
        <v>155</v>
      </c>
      <c r="C430" s="33" t="s">
        <v>782</v>
      </c>
      <c r="D430" s="33" t="s">
        <v>108</v>
      </c>
      <c r="E430" t="s">
        <v>15</v>
      </c>
      <c r="F430" t="s">
        <v>99</v>
      </c>
      <c r="G430" t="s">
        <v>78</v>
      </c>
      <c r="H430" t="s">
        <v>85</v>
      </c>
      <c r="I430" t="s">
        <v>80</v>
      </c>
      <c r="J430">
        <v>0</v>
      </c>
      <c r="K430">
        <v>0</v>
      </c>
      <c r="L430">
        <v>0</v>
      </c>
      <c r="M430">
        <v>23.21904</v>
      </c>
      <c r="N430">
        <v>8.0589600000000004E-3</v>
      </c>
      <c r="O430">
        <v>-0.14539824000000001</v>
      </c>
    </row>
    <row r="431" spans="1:15" x14ac:dyDescent="0.4">
      <c r="A431">
        <v>3</v>
      </c>
      <c r="B431" s="35" t="s">
        <v>155</v>
      </c>
      <c r="C431" s="33" t="s">
        <v>782</v>
      </c>
      <c r="D431" s="33" t="s">
        <v>108</v>
      </c>
      <c r="E431" t="s">
        <v>15</v>
      </c>
      <c r="F431" t="s">
        <v>99</v>
      </c>
      <c r="G431" t="s">
        <v>78</v>
      </c>
      <c r="H431" t="s">
        <v>14</v>
      </c>
      <c r="I431" t="s">
        <v>80</v>
      </c>
      <c r="J431">
        <v>0</v>
      </c>
      <c r="K431">
        <v>0</v>
      </c>
      <c r="L431">
        <v>0</v>
      </c>
      <c r="M431">
        <v>22.077120000000001</v>
      </c>
      <c r="N431">
        <v>7.9950000000000004E-3</v>
      </c>
      <c r="O431">
        <v>-0.14539824000000001</v>
      </c>
    </row>
    <row r="432" spans="1:15" x14ac:dyDescent="0.4">
      <c r="A432">
        <v>3</v>
      </c>
      <c r="B432" s="35" t="s">
        <v>155</v>
      </c>
      <c r="C432" s="33" t="s">
        <v>782</v>
      </c>
      <c r="D432" s="33" t="s">
        <v>108</v>
      </c>
      <c r="E432" t="s">
        <v>15</v>
      </c>
      <c r="F432" t="s">
        <v>100</v>
      </c>
      <c r="G432" t="s">
        <v>78</v>
      </c>
      <c r="H432" t="s">
        <v>79</v>
      </c>
      <c r="I432" t="s">
        <v>80</v>
      </c>
      <c r="J432">
        <v>0</v>
      </c>
      <c r="K432">
        <v>0</v>
      </c>
      <c r="L432">
        <v>0</v>
      </c>
      <c r="M432">
        <v>39.249600000000008</v>
      </c>
      <c r="N432">
        <v>8.020583999999999E-3</v>
      </c>
      <c r="O432">
        <v>-0.14539824000000001</v>
      </c>
    </row>
    <row r="433" spans="1:15" x14ac:dyDescent="0.4">
      <c r="A433">
        <v>3</v>
      </c>
      <c r="B433" s="35" t="s">
        <v>155</v>
      </c>
      <c r="C433" s="33" t="s">
        <v>782</v>
      </c>
      <c r="D433" s="33" t="s">
        <v>108</v>
      </c>
      <c r="E433" t="s">
        <v>15</v>
      </c>
      <c r="F433" t="s">
        <v>100</v>
      </c>
      <c r="G433" t="s">
        <v>78</v>
      </c>
      <c r="H433" t="s">
        <v>81</v>
      </c>
      <c r="I433" t="s">
        <v>80</v>
      </c>
      <c r="J433">
        <v>0</v>
      </c>
      <c r="K433">
        <v>0</v>
      </c>
      <c r="L433">
        <v>0</v>
      </c>
      <c r="M433">
        <v>39.603200000000001</v>
      </c>
      <c r="N433">
        <v>8.020583999999999E-3</v>
      </c>
      <c r="O433">
        <v>-0.14539824000000001</v>
      </c>
    </row>
    <row r="434" spans="1:15" x14ac:dyDescent="0.4">
      <c r="A434">
        <v>3</v>
      </c>
      <c r="B434" s="35" t="s">
        <v>155</v>
      </c>
      <c r="C434" s="33" t="s">
        <v>782</v>
      </c>
      <c r="D434" s="33" t="s">
        <v>108</v>
      </c>
      <c r="E434" t="s">
        <v>15</v>
      </c>
      <c r="F434" t="s">
        <v>100</v>
      </c>
      <c r="G434" t="s">
        <v>78</v>
      </c>
      <c r="H434" t="s">
        <v>82</v>
      </c>
      <c r="I434" t="s">
        <v>80</v>
      </c>
      <c r="J434">
        <v>0</v>
      </c>
      <c r="K434">
        <v>0</v>
      </c>
      <c r="L434">
        <v>0</v>
      </c>
      <c r="M434">
        <v>39.603200000000001</v>
      </c>
      <c r="N434">
        <v>7.9553760000000001E-3</v>
      </c>
      <c r="O434">
        <v>-0.14539824000000001</v>
      </c>
    </row>
    <row r="435" spans="1:15" x14ac:dyDescent="0.4">
      <c r="A435">
        <v>3</v>
      </c>
      <c r="B435" s="35" t="s">
        <v>155</v>
      </c>
      <c r="C435" s="33" t="s">
        <v>782</v>
      </c>
      <c r="D435" s="33" t="s">
        <v>108</v>
      </c>
      <c r="E435" t="s">
        <v>15</v>
      </c>
      <c r="F435" t="s">
        <v>100</v>
      </c>
      <c r="G435" t="s">
        <v>78</v>
      </c>
      <c r="H435" t="s">
        <v>83</v>
      </c>
      <c r="I435" t="s">
        <v>80</v>
      </c>
      <c r="J435">
        <v>0</v>
      </c>
      <c r="K435">
        <v>0</v>
      </c>
      <c r="L435">
        <v>0</v>
      </c>
      <c r="M435">
        <v>39.603200000000001</v>
      </c>
      <c r="N435">
        <v>8.1510000000000003E-3</v>
      </c>
      <c r="O435">
        <v>-0.14539824000000001</v>
      </c>
    </row>
    <row r="436" spans="1:15" x14ac:dyDescent="0.4">
      <c r="A436">
        <v>3</v>
      </c>
      <c r="B436" s="35" t="s">
        <v>155</v>
      </c>
      <c r="C436" s="33" t="s">
        <v>782</v>
      </c>
      <c r="D436" s="33" t="s">
        <v>108</v>
      </c>
      <c r="E436" t="s">
        <v>15</v>
      </c>
      <c r="F436" t="s">
        <v>100</v>
      </c>
      <c r="G436" t="s">
        <v>78</v>
      </c>
      <c r="H436" t="s">
        <v>84</v>
      </c>
      <c r="I436" t="s">
        <v>80</v>
      </c>
      <c r="J436">
        <v>0</v>
      </c>
      <c r="K436">
        <v>0</v>
      </c>
      <c r="L436">
        <v>0</v>
      </c>
      <c r="M436">
        <v>38.896000000000008</v>
      </c>
      <c r="N436">
        <v>8.2814159999999998E-3</v>
      </c>
      <c r="O436">
        <v>-0.14539824000000001</v>
      </c>
    </row>
    <row r="437" spans="1:15" x14ac:dyDescent="0.4">
      <c r="A437">
        <v>3</v>
      </c>
      <c r="B437" s="35" t="s">
        <v>155</v>
      </c>
      <c r="C437" s="33" t="s">
        <v>782</v>
      </c>
      <c r="D437" s="33" t="s">
        <v>108</v>
      </c>
      <c r="E437" t="s">
        <v>15</v>
      </c>
      <c r="F437" t="s">
        <v>100</v>
      </c>
      <c r="G437" t="s">
        <v>78</v>
      </c>
      <c r="H437" t="s">
        <v>85</v>
      </c>
      <c r="I437" t="s">
        <v>80</v>
      </c>
      <c r="J437">
        <v>0</v>
      </c>
      <c r="K437">
        <v>0</v>
      </c>
      <c r="L437">
        <v>0</v>
      </c>
      <c r="M437">
        <v>42.078400000000002</v>
      </c>
      <c r="N437">
        <v>8.2162080000000009E-3</v>
      </c>
      <c r="O437">
        <v>-0.14539824000000001</v>
      </c>
    </row>
    <row r="438" spans="1:15" x14ac:dyDescent="0.4">
      <c r="A438">
        <v>3</v>
      </c>
      <c r="B438" s="35" t="s">
        <v>155</v>
      </c>
      <c r="C438" s="33" t="s">
        <v>782</v>
      </c>
      <c r="D438" s="33" t="s">
        <v>108</v>
      </c>
      <c r="E438" t="s">
        <v>15</v>
      </c>
      <c r="F438" t="s">
        <v>100</v>
      </c>
      <c r="G438" t="s">
        <v>78</v>
      </c>
      <c r="H438" t="s">
        <v>14</v>
      </c>
      <c r="I438" t="s">
        <v>80</v>
      </c>
      <c r="J438">
        <v>0</v>
      </c>
      <c r="K438">
        <v>0</v>
      </c>
      <c r="L438">
        <v>0</v>
      </c>
      <c r="M438">
        <v>39.603200000000001</v>
      </c>
      <c r="N438">
        <v>8.020583999999999E-3</v>
      </c>
      <c r="O438">
        <v>-0.14539824000000001</v>
      </c>
    </row>
    <row r="439" spans="1:15" x14ac:dyDescent="0.4">
      <c r="A439">
        <v>3</v>
      </c>
      <c r="B439" s="35" t="s">
        <v>155</v>
      </c>
      <c r="C439" s="33" t="s">
        <v>782</v>
      </c>
      <c r="D439" s="33" t="s">
        <v>108</v>
      </c>
      <c r="E439" t="s">
        <v>15</v>
      </c>
      <c r="F439" t="s">
        <v>101</v>
      </c>
      <c r="G439" t="s">
        <v>78</v>
      </c>
      <c r="H439" t="s">
        <v>79</v>
      </c>
      <c r="I439" t="s">
        <v>80</v>
      </c>
      <c r="J439">
        <v>0</v>
      </c>
      <c r="K439">
        <v>0</v>
      </c>
      <c r="L439">
        <v>0</v>
      </c>
      <c r="M439">
        <v>44.495360000000005</v>
      </c>
      <c r="N439">
        <v>8.1640000000000011E-3</v>
      </c>
      <c r="O439">
        <v>-0.14539824000000001</v>
      </c>
    </row>
    <row r="440" spans="1:15" x14ac:dyDescent="0.4">
      <c r="A440">
        <v>3</v>
      </c>
      <c r="B440" s="35" t="s">
        <v>155</v>
      </c>
      <c r="C440" s="33" t="s">
        <v>782</v>
      </c>
      <c r="D440" s="33" t="s">
        <v>108</v>
      </c>
      <c r="E440" t="s">
        <v>15</v>
      </c>
      <c r="F440" t="s">
        <v>101</v>
      </c>
      <c r="G440" t="s">
        <v>78</v>
      </c>
      <c r="H440" t="s">
        <v>81</v>
      </c>
      <c r="I440" t="s">
        <v>80</v>
      </c>
      <c r="J440">
        <v>0</v>
      </c>
      <c r="K440">
        <v>0</v>
      </c>
      <c r="L440">
        <v>0</v>
      </c>
      <c r="M440">
        <v>44.495360000000005</v>
      </c>
      <c r="N440">
        <v>8.2946240000000004E-3</v>
      </c>
      <c r="O440">
        <v>-0.14539824000000001</v>
      </c>
    </row>
    <row r="441" spans="1:15" x14ac:dyDescent="0.4">
      <c r="A441">
        <v>3</v>
      </c>
      <c r="B441" s="35" t="s">
        <v>155</v>
      </c>
      <c r="C441" s="33" t="s">
        <v>782</v>
      </c>
      <c r="D441" s="33" t="s">
        <v>108</v>
      </c>
      <c r="E441" t="s">
        <v>15</v>
      </c>
      <c r="F441" t="s">
        <v>101</v>
      </c>
      <c r="G441" t="s">
        <v>78</v>
      </c>
      <c r="H441" t="s">
        <v>82</v>
      </c>
      <c r="I441" t="s">
        <v>80</v>
      </c>
      <c r="J441">
        <v>0</v>
      </c>
      <c r="K441">
        <v>0</v>
      </c>
      <c r="L441">
        <v>0</v>
      </c>
      <c r="M441">
        <v>44.892639999999993</v>
      </c>
      <c r="N441">
        <v>7.9027520000000007E-3</v>
      </c>
      <c r="O441">
        <v>-0.14539824000000001</v>
      </c>
    </row>
    <row r="442" spans="1:15" x14ac:dyDescent="0.4">
      <c r="A442">
        <v>3</v>
      </c>
      <c r="B442" s="35" t="s">
        <v>155</v>
      </c>
      <c r="C442" s="33" t="s">
        <v>782</v>
      </c>
      <c r="D442" s="33" t="s">
        <v>108</v>
      </c>
      <c r="E442" t="s">
        <v>15</v>
      </c>
      <c r="F442" t="s">
        <v>101</v>
      </c>
      <c r="G442" t="s">
        <v>78</v>
      </c>
      <c r="H442" t="s">
        <v>83</v>
      </c>
      <c r="I442" t="s">
        <v>80</v>
      </c>
      <c r="J442">
        <v>0</v>
      </c>
      <c r="K442">
        <v>0</v>
      </c>
      <c r="L442">
        <v>0</v>
      </c>
      <c r="M442">
        <v>44.495360000000005</v>
      </c>
      <c r="N442">
        <v>7.5108799999999993E-3</v>
      </c>
      <c r="O442">
        <v>-0.14539824000000001</v>
      </c>
    </row>
    <row r="443" spans="1:15" x14ac:dyDescent="0.4">
      <c r="A443">
        <v>3</v>
      </c>
      <c r="B443" s="35" t="s">
        <v>155</v>
      </c>
      <c r="C443" s="33" t="s">
        <v>782</v>
      </c>
      <c r="D443" s="33" t="s">
        <v>108</v>
      </c>
      <c r="E443" t="s">
        <v>15</v>
      </c>
      <c r="F443" t="s">
        <v>101</v>
      </c>
      <c r="G443" t="s">
        <v>78</v>
      </c>
      <c r="H443" t="s">
        <v>84</v>
      </c>
      <c r="I443" t="s">
        <v>80</v>
      </c>
      <c r="J443">
        <v>0</v>
      </c>
      <c r="K443">
        <v>0</v>
      </c>
      <c r="L443">
        <v>0</v>
      </c>
      <c r="M443">
        <v>42.906240000000004</v>
      </c>
      <c r="N443">
        <v>7.5108799999999993E-3</v>
      </c>
      <c r="O443">
        <v>-0.14539824000000001</v>
      </c>
    </row>
    <row r="444" spans="1:15" x14ac:dyDescent="0.4">
      <c r="A444">
        <v>3</v>
      </c>
      <c r="B444" s="35" t="s">
        <v>155</v>
      </c>
      <c r="C444" s="33" t="s">
        <v>782</v>
      </c>
      <c r="D444" s="33" t="s">
        <v>108</v>
      </c>
      <c r="E444" t="s">
        <v>15</v>
      </c>
      <c r="F444" t="s">
        <v>101</v>
      </c>
      <c r="G444" t="s">
        <v>78</v>
      </c>
      <c r="H444" t="s">
        <v>85</v>
      </c>
      <c r="I444" t="s">
        <v>80</v>
      </c>
      <c r="J444">
        <v>0</v>
      </c>
      <c r="K444">
        <v>0</v>
      </c>
      <c r="L444">
        <v>0</v>
      </c>
      <c r="M444">
        <v>48.070879999999995</v>
      </c>
      <c r="N444">
        <v>8.4252480000000015E-3</v>
      </c>
      <c r="O444">
        <v>-0.14539824000000001</v>
      </c>
    </row>
    <row r="445" spans="1:15" x14ac:dyDescent="0.4">
      <c r="A445">
        <v>3</v>
      </c>
      <c r="B445" s="35" t="s">
        <v>155</v>
      </c>
      <c r="C445" s="33" t="s">
        <v>782</v>
      </c>
      <c r="D445" s="33" t="s">
        <v>108</v>
      </c>
      <c r="E445" t="s">
        <v>15</v>
      </c>
      <c r="F445" t="s">
        <v>101</v>
      </c>
      <c r="G445" t="s">
        <v>78</v>
      </c>
      <c r="H445" t="s">
        <v>14</v>
      </c>
      <c r="I445" t="s">
        <v>80</v>
      </c>
      <c r="J445">
        <v>0</v>
      </c>
      <c r="K445">
        <v>0</v>
      </c>
      <c r="L445">
        <v>0</v>
      </c>
      <c r="M445">
        <v>44.495360000000005</v>
      </c>
      <c r="N445">
        <v>8.0986879999999997E-3</v>
      </c>
      <c r="O445">
        <v>-0.14539824000000001</v>
      </c>
    </row>
    <row r="446" spans="1:15" x14ac:dyDescent="0.4">
      <c r="A446">
        <v>3</v>
      </c>
      <c r="B446" s="35" t="s">
        <v>155</v>
      </c>
      <c r="C446" s="33" t="s">
        <v>782</v>
      </c>
      <c r="D446" s="33" t="s">
        <v>108</v>
      </c>
      <c r="E446" t="s">
        <v>15</v>
      </c>
      <c r="F446" t="s">
        <v>102</v>
      </c>
      <c r="G446" t="s">
        <v>78</v>
      </c>
      <c r="H446" t="s">
        <v>79</v>
      </c>
      <c r="I446" t="s">
        <v>80</v>
      </c>
      <c r="J446">
        <v>0</v>
      </c>
      <c r="K446">
        <v>0</v>
      </c>
      <c r="L446">
        <v>0</v>
      </c>
      <c r="M446">
        <v>66.736799999999988</v>
      </c>
      <c r="N446">
        <v>1.2256608E-2</v>
      </c>
      <c r="O446">
        <v>-0.14539824000000001</v>
      </c>
    </row>
    <row r="447" spans="1:15" x14ac:dyDescent="0.4">
      <c r="A447">
        <v>3</v>
      </c>
      <c r="B447" s="35" t="s">
        <v>155</v>
      </c>
      <c r="C447" s="33" t="s">
        <v>782</v>
      </c>
      <c r="D447" s="33" t="s">
        <v>108</v>
      </c>
      <c r="E447" t="s">
        <v>15</v>
      </c>
      <c r="F447" t="s">
        <v>102</v>
      </c>
      <c r="G447" t="s">
        <v>78</v>
      </c>
      <c r="H447" t="s">
        <v>81</v>
      </c>
      <c r="I447" t="s">
        <v>80</v>
      </c>
      <c r="J447">
        <v>0</v>
      </c>
      <c r="K447">
        <v>0</v>
      </c>
      <c r="L447">
        <v>0</v>
      </c>
      <c r="M447">
        <v>66.736799999999988</v>
      </c>
      <c r="N447">
        <v>1.2156144000000001E-2</v>
      </c>
      <c r="O447">
        <v>-0.14539824000000001</v>
      </c>
    </row>
    <row r="448" spans="1:15" x14ac:dyDescent="0.4">
      <c r="A448">
        <v>3</v>
      </c>
      <c r="B448" s="35" t="s">
        <v>155</v>
      </c>
      <c r="C448" s="33" t="s">
        <v>782</v>
      </c>
      <c r="D448" s="33" t="s">
        <v>108</v>
      </c>
      <c r="E448" t="s">
        <v>15</v>
      </c>
      <c r="F448" t="s">
        <v>102</v>
      </c>
      <c r="G448" t="s">
        <v>78</v>
      </c>
      <c r="H448" t="s">
        <v>82</v>
      </c>
      <c r="I448" t="s">
        <v>80</v>
      </c>
      <c r="J448">
        <v>0</v>
      </c>
      <c r="K448">
        <v>0</v>
      </c>
      <c r="L448">
        <v>0</v>
      </c>
      <c r="M448">
        <v>66.736799999999988</v>
      </c>
      <c r="N448">
        <v>1.2156144000000001E-2</v>
      </c>
      <c r="O448">
        <v>-0.14539824000000001</v>
      </c>
    </row>
    <row r="449" spans="1:15" x14ac:dyDescent="0.4">
      <c r="A449">
        <v>3</v>
      </c>
      <c r="B449" s="35" t="s">
        <v>155</v>
      </c>
      <c r="C449" s="33" t="s">
        <v>782</v>
      </c>
      <c r="D449" s="33" t="s">
        <v>108</v>
      </c>
      <c r="E449" t="s">
        <v>15</v>
      </c>
      <c r="F449" t="s">
        <v>102</v>
      </c>
      <c r="G449" t="s">
        <v>78</v>
      </c>
      <c r="H449" t="s">
        <v>83</v>
      </c>
      <c r="I449" t="s">
        <v>80</v>
      </c>
      <c r="J449">
        <v>0</v>
      </c>
      <c r="K449">
        <v>0</v>
      </c>
      <c r="L449">
        <v>0</v>
      </c>
      <c r="M449">
        <v>66.156480000000002</v>
      </c>
      <c r="N449">
        <v>1.2357072E-2</v>
      </c>
      <c r="O449">
        <v>-0.14539824000000001</v>
      </c>
    </row>
    <row r="450" spans="1:15" x14ac:dyDescent="0.4">
      <c r="A450">
        <v>3</v>
      </c>
      <c r="B450" s="35" t="s">
        <v>155</v>
      </c>
      <c r="C450" s="33" t="s">
        <v>782</v>
      </c>
      <c r="D450" s="33" t="s">
        <v>108</v>
      </c>
      <c r="E450" t="s">
        <v>15</v>
      </c>
      <c r="F450" t="s">
        <v>102</v>
      </c>
      <c r="G450" t="s">
        <v>78</v>
      </c>
      <c r="H450" t="s">
        <v>84</v>
      </c>
      <c r="I450" t="s">
        <v>80</v>
      </c>
      <c r="J450">
        <v>0</v>
      </c>
      <c r="K450">
        <v>0</v>
      </c>
      <c r="L450">
        <v>0</v>
      </c>
      <c r="M450">
        <v>63.254880000000014</v>
      </c>
      <c r="N450">
        <v>1.2457536000000002E-2</v>
      </c>
      <c r="O450">
        <v>-0.14539824000000001</v>
      </c>
    </row>
    <row r="451" spans="1:15" x14ac:dyDescent="0.4">
      <c r="A451">
        <v>3</v>
      </c>
      <c r="B451" s="35" t="s">
        <v>155</v>
      </c>
      <c r="C451" s="33" t="s">
        <v>782</v>
      </c>
      <c r="D451" s="33" t="s">
        <v>108</v>
      </c>
      <c r="E451" t="s">
        <v>15</v>
      </c>
      <c r="F451" t="s">
        <v>102</v>
      </c>
      <c r="G451" t="s">
        <v>78</v>
      </c>
      <c r="H451" t="s">
        <v>85</v>
      </c>
      <c r="I451" t="s">
        <v>80</v>
      </c>
      <c r="J451">
        <v>0</v>
      </c>
      <c r="K451">
        <v>0</v>
      </c>
      <c r="L451">
        <v>0</v>
      </c>
      <c r="M451">
        <v>68.477759999999989</v>
      </c>
      <c r="N451">
        <v>1.2558E-2</v>
      </c>
      <c r="O451">
        <v>-0.14539824000000001</v>
      </c>
    </row>
    <row r="452" spans="1:15" x14ac:dyDescent="0.4">
      <c r="A452">
        <v>3</v>
      </c>
      <c r="B452" s="35" t="s">
        <v>155</v>
      </c>
      <c r="C452" s="33" t="s">
        <v>782</v>
      </c>
      <c r="D452" s="33" t="s">
        <v>108</v>
      </c>
      <c r="E452" t="s">
        <v>15</v>
      </c>
      <c r="F452" t="s">
        <v>102</v>
      </c>
      <c r="G452" t="s">
        <v>78</v>
      </c>
      <c r="H452" t="s">
        <v>14</v>
      </c>
      <c r="I452" t="s">
        <v>80</v>
      </c>
      <c r="J452">
        <v>0</v>
      </c>
      <c r="K452">
        <v>0</v>
      </c>
      <c r="L452">
        <v>0</v>
      </c>
      <c r="M452">
        <v>66.736799999999988</v>
      </c>
      <c r="N452">
        <v>1.2256608E-2</v>
      </c>
      <c r="O452">
        <v>-0.14539824000000001</v>
      </c>
    </row>
    <row r="453" spans="1:15" x14ac:dyDescent="0.4">
      <c r="A453">
        <v>3</v>
      </c>
      <c r="B453" s="35" t="s">
        <v>155</v>
      </c>
      <c r="C453" s="33" t="s">
        <v>782</v>
      </c>
      <c r="D453" s="33" t="s">
        <v>108</v>
      </c>
      <c r="E453" t="s">
        <v>15</v>
      </c>
      <c r="F453" t="s">
        <v>103</v>
      </c>
      <c r="G453" t="s">
        <v>78</v>
      </c>
      <c r="H453" t="s">
        <v>79</v>
      </c>
      <c r="I453" t="s">
        <v>80</v>
      </c>
      <c r="J453">
        <v>0</v>
      </c>
      <c r="K453">
        <v>0</v>
      </c>
      <c r="L453">
        <v>0</v>
      </c>
      <c r="M453">
        <v>47.595599999999997</v>
      </c>
      <c r="N453">
        <v>1.1845392000000001E-2</v>
      </c>
      <c r="O453">
        <v>-0.14539824000000001</v>
      </c>
    </row>
    <row r="454" spans="1:15" x14ac:dyDescent="0.4">
      <c r="A454">
        <v>3</v>
      </c>
      <c r="B454" s="35" t="s">
        <v>155</v>
      </c>
      <c r="C454" s="33" t="s">
        <v>782</v>
      </c>
      <c r="D454" s="33" t="s">
        <v>108</v>
      </c>
      <c r="E454" t="s">
        <v>15</v>
      </c>
      <c r="F454" t="s">
        <v>103</v>
      </c>
      <c r="G454" t="s">
        <v>78</v>
      </c>
      <c r="H454" t="s">
        <v>81</v>
      </c>
      <c r="I454" t="s">
        <v>80</v>
      </c>
      <c r="J454">
        <v>0</v>
      </c>
      <c r="K454">
        <v>0</v>
      </c>
      <c r="L454">
        <v>0</v>
      </c>
      <c r="M454">
        <v>48.016800000000003</v>
      </c>
      <c r="N454">
        <v>1.1845392000000001E-2</v>
      </c>
      <c r="O454">
        <v>-0.14539824000000001</v>
      </c>
    </row>
    <row r="455" spans="1:15" x14ac:dyDescent="0.4">
      <c r="A455">
        <v>3</v>
      </c>
      <c r="B455" s="35" t="s">
        <v>155</v>
      </c>
      <c r="C455" s="33" t="s">
        <v>782</v>
      </c>
      <c r="D455" s="33" t="s">
        <v>108</v>
      </c>
      <c r="E455" t="s">
        <v>15</v>
      </c>
      <c r="F455" t="s">
        <v>103</v>
      </c>
      <c r="G455" t="s">
        <v>78</v>
      </c>
      <c r="H455" t="s">
        <v>82</v>
      </c>
      <c r="I455" t="s">
        <v>80</v>
      </c>
      <c r="J455">
        <v>0</v>
      </c>
      <c r="K455">
        <v>0</v>
      </c>
      <c r="L455">
        <v>0</v>
      </c>
      <c r="M455">
        <v>48.016800000000003</v>
      </c>
      <c r="N455">
        <v>1.1845392000000001E-2</v>
      </c>
      <c r="O455">
        <v>-0.14539824000000001</v>
      </c>
    </row>
    <row r="456" spans="1:15" x14ac:dyDescent="0.4">
      <c r="A456">
        <v>3</v>
      </c>
      <c r="B456" s="35" t="s">
        <v>155</v>
      </c>
      <c r="C456" s="33" t="s">
        <v>782</v>
      </c>
      <c r="D456" s="33" t="s">
        <v>108</v>
      </c>
      <c r="E456" t="s">
        <v>15</v>
      </c>
      <c r="F456" t="s">
        <v>103</v>
      </c>
      <c r="G456" t="s">
        <v>78</v>
      </c>
      <c r="H456" t="s">
        <v>83</v>
      </c>
      <c r="I456" t="s">
        <v>80</v>
      </c>
      <c r="J456">
        <v>0</v>
      </c>
      <c r="K456">
        <v>0</v>
      </c>
      <c r="L456">
        <v>0</v>
      </c>
      <c r="M456">
        <v>47.595599999999997</v>
      </c>
      <c r="N456">
        <v>1.2038E-2</v>
      </c>
      <c r="O456">
        <v>-0.14539824000000001</v>
      </c>
    </row>
    <row r="457" spans="1:15" x14ac:dyDescent="0.4">
      <c r="A457">
        <v>3</v>
      </c>
      <c r="B457" s="35" t="s">
        <v>155</v>
      </c>
      <c r="C457" s="33" t="s">
        <v>782</v>
      </c>
      <c r="D457" s="33" t="s">
        <v>108</v>
      </c>
      <c r="E457" t="s">
        <v>15</v>
      </c>
      <c r="F457" t="s">
        <v>103</v>
      </c>
      <c r="G457" t="s">
        <v>78</v>
      </c>
      <c r="H457" t="s">
        <v>84</v>
      </c>
      <c r="I457" t="s">
        <v>80</v>
      </c>
      <c r="J457">
        <v>0</v>
      </c>
      <c r="K457">
        <v>0</v>
      </c>
      <c r="L457">
        <v>0</v>
      </c>
      <c r="M457">
        <v>45.910800000000009</v>
      </c>
      <c r="N457">
        <v>1.2134304E-2</v>
      </c>
      <c r="O457">
        <v>-0.14539824000000001</v>
      </c>
    </row>
    <row r="458" spans="1:15" x14ac:dyDescent="0.4">
      <c r="A458">
        <v>3</v>
      </c>
      <c r="B458" s="35" t="s">
        <v>155</v>
      </c>
      <c r="C458" s="33" t="s">
        <v>782</v>
      </c>
      <c r="D458" s="33" t="s">
        <v>108</v>
      </c>
      <c r="E458" t="s">
        <v>15</v>
      </c>
      <c r="F458" t="s">
        <v>103</v>
      </c>
      <c r="G458" t="s">
        <v>78</v>
      </c>
      <c r="H458" t="s">
        <v>85</v>
      </c>
      <c r="I458" t="s">
        <v>80</v>
      </c>
      <c r="J458">
        <v>0</v>
      </c>
      <c r="K458">
        <v>0</v>
      </c>
      <c r="L458">
        <v>0</v>
      </c>
      <c r="M458">
        <v>49.701599999999999</v>
      </c>
      <c r="N458">
        <v>1.2230608000000002E-2</v>
      </c>
      <c r="O458">
        <v>-0.14539824000000001</v>
      </c>
    </row>
    <row r="459" spans="1:15" x14ac:dyDescent="0.4">
      <c r="A459">
        <v>3</v>
      </c>
      <c r="B459" s="35" t="s">
        <v>155</v>
      </c>
      <c r="C459" s="33" t="s">
        <v>782</v>
      </c>
      <c r="D459" s="33" t="s">
        <v>108</v>
      </c>
      <c r="E459" t="s">
        <v>15</v>
      </c>
      <c r="F459" t="s">
        <v>103</v>
      </c>
      <c r="G459" t="s">
        <v>78</v>
      </c>
      <c r="H459" t="s">
        <v>14</v>
      </c>
      <c r="I459" t="s">
        <v>80</v>
      </c>
      <c r="J459">
        <v>0</v>
      </c>
      <c r="K459">
        <v>0</v>
      </c>
      <c r="L459">
        <v>0</v>
      </c>
      <c r="M459">
        <v>48.016800000000003</v>
      </c>
      <c r="N459">
        <v>1.1845392000000001E-2</v>
      </c>
      <c r="O459">
        <v>-0.14539824000000001</v>
      </c>
    </row>
    <row r="460" spans="1:15" x14ac:dyDescent="0.4">
      <c r="A460">
        <v>3</v>
      </c>
      <c r="B460" s="35" t="s">
        <v>155</v>
      </c>
      <c r="C460" s="33" t="s">
        <v>782</v>
      </c>
      <c r="D460" s="33" t="s">
        <v>108</v>
      </c>
      <c r="E460" t="s">
        <v>15</v>
      </c>
      <c r="F460" t="s">
        <v>104</v>
      </c>
      <c r="G460" t="s">
        <v>78</v>
      </c>
      <c r="H460" t="s">
        <v>79</v>
      </c>
      <c r="I460" t="s">
        <v>80</v>
      </c>
      <c r="J460">
        <v>0</v>
      </c>
      <c r="K460">
        <v>0</v>
      </c>
      <c r="L460">
        <v>0</v>
      </c>
      <c r="M460">
        <v>26.91208</v>
      </c>
      <c r="N460">
        <v>8.1710719999999997E-3</v>
      </c>
      <c r="O460">
        <v>-0.14539824000000001</v>
      </c>
    </row>
    <row r="461" spans="1:15" x14ac:dyDescent="0.4">
      <c r="A461">
        <v>3</v>
      </c>
      <c r="B461" s="35" t="s">
        <v>155</v>
      </c>
      <c r="C461" s="33" t="s">
        <v>782</v>
      </c>
      <c r="D461" s="33" t="s">
        <v>108</v>
      </c>
      <c r="E461" t="s">
        <v>15</v>
      </c>
      <c r="F461" t="s">
        <v>104</v>
      </c>
      <c r="G461" t="s">
        <v>78</v>
      </c>
      <c r="H461" t="s">
        <v>81</v>
      </c>
      <c r="I461" t="s">
        <v>80</v>
      </c>
      <c r="J461">
        <v>0</v>
      </c>
      <c r="K461">
        <v>0</v>
      </c>
      <c r="L461">
        <v>0</v>
      </c>
      <c r="M461">
        <v>26.91208</v>
      </c>
      <c r="N461">
        <v>8.0371200000000018E-3</v>
      </c>
      <c r="O461">
        <v>-0.14539824000000001</v>
      </c>
    </row>
    <row r="462" spans="1:15" x14ac:dyDescent="0.4">
      <c r="A462">
        <v>3</v>
      </c>
      <c r="B462" s="35" t="s">
        <v>155</v>
      </c>
      <c r="C462" s="33" t="s">
        <v>782</v>
      </c>
      <c r="D462" s="33" t="s">
        <v>108</v>
      </c>
      <c r="E462" t="s">
        <v>15</v>
      </c>
      <c r="F462" t="s">
        <v>104</v>
      </c>
      <c r="G462" t="s">
        <v>78</v>
      </c>
      <c r="H462" t="s">
        <v>82</v>
      </c>
      <c r="I462" t="s">
        <v>80</v>
      </c>
      <c r="J462">
        <v>0</v>
      </c>
      <c r="K462">
        <v>0</v>
      </c>
      <c r="L462">
        <v>0</v>
      </c>
      <c r="M462">
        <v>27.150239999999997</v>
      </c>
      <c r="N462">
        <v>8.1710719999999997E-3</v>
      </c>
      <c r="O462">
        <v>-0.14539824000000001</v>
      </c>
    </row>
    <row r="463" spans="1:15" x14ac:dyDescent="0.4">
      <c r="A463">
        <v>3</v>
      </c>
      <c r="B463" s="35" t="s">
        <v>155</v>
      </c>
      <c r="C463" s="33" t="s">
        <v>782</v>
      </c>
      <c r="D463" s="33" t="s">
        <v>108</v>
      </c>
      <c r="E463" t="s">
        <v>15</v>
      </c>
      <c r="F463" t="s">
        <v>104</v>
      </c>
      <c r="G463" t="s">
        <v>78</v>
      </c>
      <c r="H463" t="s">
        <v>83</v>
      </c>
      <c r="I463" t="s">
        <v>80</v>
      </c>
      <c r="J463">
        <v>0</v>
      </c>
      <c r="K463">
        <v>0</v>
      </c>
      <c r="L463">
        <v>0</v>
      </c>
      <c r="M463">
        <v>26.91208</v>
      </c>
      <c r="N463">
        <v>8.2380480000000013E-3</v>
      </c>
      <c r="O463">
        <v>-0.14539824000000001</v>
      </c>
    </row>
    <row r="464" spans="1:15" x14ac:dyDescent="0.4">
      <c r="A464">
        <v>3</v>
      </c>
      <c r="B464" s="35" t="s">
        <v>155</v>
      </c>
      <c r="C464" s="33" t="s">
        <v>782</v>
      </c>
      <c r="D464" s="33" t="s">
        <v>108</v>
      </c>
      <c r="E464" t="s">
        <v>15</v>
      </c>
      <c r="F464" t="s">
        <v>104</v>
      </c>
      <c r="G464" t="s">
        <v>78</v>
      </c>
      <c r="H464" t="s">
        <v>84</v>
      </c>
      <c r="I464" t="s">
        <v>80</v>
      </c>
      <c r="J464">
        <v>0</v>
      </c>
      <c r="K464">
        <v>0</v>
      </c>
      <c r="L464">
        <v>0</v>
      </c>
      <c r="M464">
        <v>26.197600000000001</v>
      </c>
      <c r="N464">
        <v>8.2380480000000013E-3</v>
      </c>
      <c r="O464">
        <v>-0.14539824000000001</v>
      </c>
    </row>
    <row r="465" spans="1:15" x14ac:dyDescent="0.4">
      <c r="A465">
        <v>3</v>
      </c>
      <c r="B465" s="35" t="s">
        <v>155</v>
      </c>
      <c r="C465" s="33" t="s">
        <v>782</v>
      </c>
      <c r="D465" s="33" t="s">
        <v>108</v>
      </c>
      <c r="E465" t="s">
        <v>15</v>
      </c>
      <c r="F465" t="s">
        <v>104</v>
      </c>
      <c r="G465" t="s">
        <v>78</v>
      </c>
      <c r="H465" t="s">
        <v>85</v>
      </c>
      <c r="I465" t="s">
        <v>80</v>
      </c>
      <c r="J465">
        <v>0</v>
      </c>
      <c r="K465">
        <v>0</v>
      </c>
      <c r="L465">
        <v>0</v>
      </c>
      <c r="M465">
        <v>28.341039999999996</v>
      </c>
      <c r="N465">
        <v>8.3050240000000011E-3</v>
      </c>
      <c r="O465">
        <v>-0.14539824000000001</v>
      </c>
    </row>
    <row r="466" spans="1:15" x14ac:dyDescent="0.4">
      <c r="A466">
        <v>3</v>
      </c>
      <c r="B466" s="35" t="s">
        <v>155</v>
      </c>
      <c r="C466" s="33" t="s">
        <v>782</v>
      </c>
      <c r="D466" s="33" t="s">
        <v>108</v>
      </c>
      <c r="E466" t="s">
        <v>15</v>
      </c>
      <c r="F466" t="s">
        <v>104</v>
      </c>
      <c r="G466" t="s">
        <v>78</v>
      </c>
      <c r="H466" t="s">
        <v>14</v>
      </c>
      <c r="I466" t="s">
        <v>80</v>
      </c>
      <c r="J466">
        <v>0</v>
      </c>
      <c r="K466">
        <v>0</v>
      </c>
      <c r="L466">
        <v>0</v>
      </c>
      <c r="M466">
        <v>26.91208</v>
      </c>
      <c r="N466">
        <v>8.1040959999999999E-3</v>
      </c>
      <c r="O466">
        <v>-0.14539824000000001</v>
      </c>
    </row>
    <row r="467" spans="1:15" x14ac:dyDescent="0.4">
      <c r="A467">
        <v>3</v>
      </c>
      <c r="B467" s="35" t="s">
        <v>155</v>
      </c>
      <c r="C467" s="33" t="s">
        <v>782</v>
      </c>
      <c r="D467" s="33" t="s">
        <v>108</v>
      </c>
      <c r="E467" t="s">
        <v>15</v>
      </c>
      <c r="F467" t="s">
        <v>105</v>
      </c>
      <c r="G467" t="s">
        <v>78</v>
      </c>
      <c r="H467" t="s">
        <v>79</v>
      </c>
      <c r="I467" t="s">
        <v>80</v>
      </c>
      <c r="J467">
        <v>0</v>
      </c>
      <c r="K467">
        <v>0</v>
      </c>
      <c r="L467">
        <v>0</v>
      </c>
      <c r="M467">
        <v>24.530480000000004</v>
      </c>
      <c r="N467">
        <v>6.814080000000001E-3</v>
      </c>
      <c r="O467">
        <v>-0.14539824000000001</v>
      </c>
    </row>
    <row r="468" spans="1:15" x14ac:dyDescent="0.4">
      <c r="A468">
        <v>3</v>
      </c>
      <c r="B468" s="35" t="s">
        <v>155</v>
      </c>
      <c r="C468" s="33" t="s">
        <v>782</v>
      </c>
      <c r="D468" s="33" t="s">
        <v>108</v>
      </c>
      <c r="E468" t="s">
        <v>15</v>
      </c>
      <c r="F468" t="s">
        <v>105</v>
      </c>
      <c r="G468" t="s">
        <v>78</v>
      </c>
      <c r="H468" t="s">
        <v>81</v>
      </c>
      <c r="I468" t="s">
        <v>80</v>
      </c>
      <c r="J468">
        <v>0</v>
      </c>
      <c r="K468">
        <v>0</v>
      </c>
      <c r="L468">
        <v>0</v>
      </c>
      <c r="M468">
        <v>24.054160000000003</v>
      </c>
      <c r="N468">
        <v>6.8664960000000006E-3</v>
      </c>
      <c r="O468">
        <v>-0.14539824000000001</v>
      </c>
    </row>
    <row r="469" spans="1:15" x14ac:dyDescent="0.4">
      <c r="A469">
        <v>3</v>
      </c>
      <c r="B469" s="35" t="s">
        <v>155</v>
      </c>
      <c r="C469" s="33" t="s">
        <v>782</v>
      </c>
      <c r="D469" s="33" t="s">
        <v>108</v>
      </c>
      <c r="E469" t="s">
        <v>15</v>
      </c>
      <c r="F469" t="s">
        <v>105</v>
      </c>
      <c r="G469" t="s">
        <v>78</v>
      </c>
      <c r="H469" t="s">
        <v>82</v>
      </c>
      <c r="I469" t="s">
        <v>80</v>
      </c>
      <c r="J469">
        <v>0</v>
      </c>
      <c r="K469">
        <v>0</v>
      </c>
      <c r="L469">
        <v>0</v>
      </c>
      <c r="M469">
        <v>24.768640000000001</v>
      </c>
      <c r="N469">
        <v>6.814080000000001E-3</v>
      </c>
      <c r="O469">
        <v>-0.14539824000000001</v>
      </c>
    </row>
    <row r="470" spans="1:15" x14ac:dyDescent="0.4">
      <c r="A470">
        <v>3</v>
      </c>
      <c r="B470" s="35" t="s">
        <v>155</v>
      </c>
      <c r="C470" s="33" t="s">
        <v>782</v>
      </c>
      <c r="D470" s="33" t="s">
        <v>108</v>
      </c>
      <c r="E470" t="s">
        <v>15</v>
      </c>
      <c r="F470" t="s">
        <v>105</v>
      </c>
      <c r="G470" t="s">
        <v>78</v>
      </c>
      <c r="H470" t="s">
        <v>83</v>
      </c>
      <c r="I470" t="s">
        <v>80</v>
      </c>
      <c r="J470">
        <v>0</v>
      </c>
      <c r="K470">
        <v>0</v>
      </c>
      <c r="L470">
        <v>0</v>
      </c>
      <c r="M470">
        <v>24.768640000000001</v>
      </c>
      <c r="N470">
        <v>6.8664960000000006E-3</v>
      </c>
      <c r="O470">
        <v>-0.14539824000000001</v>
      </c>
    </row>
    <row r="471" spans="1:15" x14ac:dyDescent="0.4">
      <c r="A471">
        <v>3</v>
      </c>
      <c r="B471" s="35" t="s">
        <v>155</v>
      </c>
      <c r="C471" s="33" t="s">
        <v>782</v>
      </c>
      <c r="D471" s="33" t="s">
        <v>108</v>
      </c>
      <c r="E471" t="s">
        <v>15</v>
      </c>
      <c r="F471" t="s">
        <v>105</v>
      </c>
      <c r="G471" t="s">
        <v>78</v>
      </c>
      <c r="H471" t="s">
        <v>84</v>
      </c>
      <c r="I471" t="s">
        <v>80</v>
      </c>
      <c r="J471">
        <v>0</v>
      </c>
      <c r="K471">
        <v>0</v>
      </c>
      <c r="L471">
        <v>0</v>
      </c>
      <c r="M471">
        <v>24.054160000000003</v>
      </c>
      <c r="N471">
        <v>6.7616640000000006E-3</v>
      </c>
      <c r="O471">
        <v>-0.14539824000000001</v>
      </c>
    </row>
    <row r="472" spans="1:15" x14ac:dyDescent="0.4">
      <c r="A472">
        <v>3</v>
      </c>
      <c r="B472" s="35" t="s">
        <v>155</v>
      </c>
      <c r="C472" s="33" t="s">
        <v>782</v>
      </c>
      <c r="D472" s="33" t="s">
        <v>108</v>
      </c>
      <c r="E472" t="s">
        <v>15</v>
      </c>
      <c r="F472" t="s">
        <v>105</v>
      </c>
      <c r="G472" t="s">
        <v>78</v>
      </c>
      <c r="H472" t="s">
        <v>85</v>
      </c>
      <c r="I472" t="s">
        <v>80</v>
      </c>
      <c r="J472">
        <v>0</v>
      </c>
      <c r="K472">
        <v>0</v>
      </c>
      <c r="L472">
        <v>0</v>
      </c>
      <c r="M472">
        <v>26.673920000000003</v>
      </c>
      <c r="N472">
        <v>6.7616640000000006E-3</v>
      </c>
      <c r="O472">
        <v>-0.14539824000000001</v>
      </c>
    </row>
    <row r="473" spans="1:15" x14ac:dyDescent="0.4">
      <c r="A473">
        <v>3</v>
      </c>
      <c r="B473" s="35" t="s">
        <v>155</v>
      </c>
      <c r="C473" s="33" t="s">
        <v>782</v>
      </c>
      <c r="D473" s="33" t="s">
        <v>108</v>
      </c>
      <c r="E473" t="s">
        <v>15</v>
      </c>
      <c r="F473" t="s">
        <v>105</v>
      </c>
      <c r="G473" t="s">
        <v>78</v>
      </c>
      <c r="H473" t="s">
        <v>14</v>
      </c>
      <c r="I473" t="s">
        <v>80</v>
      </c>
      <c r="J473">
        <v>0</v>
      </c>
      <c r="K473">
        <v>0</v>
      </c>
      <c r="L473">
        <v>0</v>
      </c>
      <c r="M473">
        <v>24.29232</v>
      </c>
      <c r="N473">
        <v>6.8664960000000006E-3</v>
      </c>
      <c r="O473">
        <v>-0.14539824000000001</v>
      </c>
    </row>
    <row r="474" spans="1:15" x14ac:dyDescent="0.4">
      <c r="A474">
        <v>3</v>
      </c>
      <c r="B474" s="35" t="s">
        <v>155</v>
      </c>
      <c r="C474" s="33" t="s">
        <v>782</v>
      </c>
      <c r="D474" s="33" t="s">
        <v>108</v>
      </c>
      <c r="E474" t="s">
        <v>15</v>
      </c>
      <c r="F474" t="s">
        <v>106</v>
      </c>
      <c r="G474" t="s">
        <v>78</v>
      </c>
      <c r="H474" t="s">
        <v>79</v>
      </c>
      <c r="I474" t="s">
        <v>80</v>
      </c>
      <c r="J474">
        <v>0</v>
      </c>
      <c r="K474">
        <v>0</v>
      </c>
      <c r="L474">
        <v>0</v>
      </c>
      <c r="M474">
        <v>22.463999999999999</v>
      </c>
      <c r="N474">
        <v>4.6280000000000002E-3</v>
      </c>
      <c r="O474">
        <v>-0.14539824000000001</v>
      </c>
    </row>
    <row r="475" spans="1:15" x14ac:dyDescent="0.4">
      <c r="A475">
        <v>3</v>
      </c>
      <c r="B475" s="35" t="s">
        <v>155</v>
      </c>
      <c r="C475" s="33" t="s">
        <v>782</v>
      </c>
      <c r="D475" s="33" t="s">
        <v>108</v>
      </c>
      <c r="E475" t="s">
        <v>15</v>
      </c>
      <c r="F475" t="s">
        <v>106</v>
      </c>
      <c r="G475" t="s">
        <v>78</v>
      </c>
      <c r="H475" t="s">
        <v>81</v>
      </c>
      <c r="I475" t="s">
        <v>80</v>
      </c>
      <c r="J475">
        <v>0</v>
      </c>
      <c r="K475">
        <v>0</v>
      </c>
      <c r="L475">
        <v>0</v>
      </c>
      <c r="M475">
        <v>22.463999999999999</v>
      </c>
      <c r="N475">
        <v>4.6280000000000002E-3</v>
      </c>
      <c r="O475">
        <v>-0.14539824000000001</v>
      </c>
    </row>
    <row r="476" spans="1:15" x14ac:dyDescent="0.4">
      <c r="A476">
        <v>3</v>
      </c>
      <c r="B476" s="35" t="s">
        <v>155</v>
      </c>
      <c r="C476" s="33" t="s">
        <v>782</v>
      </c>
      <c r="D476" s="33" t="s">
        <v>108</v>
      </c>
      <c r="E476" t="s">
        <v>15</v>
      </c>
      <c r="F476" t="s">
        <v>106</v>
      </c>
      <c r="G476" t="s">
        <v>78</v>
      </c>
      <c r="H476" t="s">
        <v>82</v>
      </c>
      <c r="I476" t="s">
        <v>80</v>
      </c>
      <c r="J476">
        <v>0</v>
      </c>
      <c r="K476">
        <v>0</v>
      </c>
      <c r="L476">
        <v>0</v>
      </c>
      <c r="M476">
        <v>22.463999999999999</v>
      </c>
      <c r="N476">
        <v>4.6280000000000002E-3</v>
      </c>
      <c r="O476">
        <v>-0.14539824000000001</v>
      </c>
    </row>
    <row r="477" spans="1:15" x14ac:dyDescent="0.4">
      <c r="A477">
        <v>3</v>
      </c>
      <c r="B477" s="35" t="s">
        <v>155</v>
      </c>
      <c r="C477" s="33" t="s">
        <v>782</v>
      </c>
      <c r="D477" s="33" t="s">
        <v>108</v>
      </c>
      <c r="E477" t="s">
        <v>15</v>
      </c>
      <c r="F477" t="s">
        <v>106</v>
      </c>
      <c r="G477" t="s">
        <v>78</v>
      </c>
      <c r="H477" t="s">
        <v>83</v>
      </c>
      <c r="I477" t="s">
        <v>80</v>
      </c>
      <c r="J477">
        <v>0</v>
      </c>
      <c r="K477">
        <v>0</v>
      </c>
      <c r="L477">
        <v>0</v>
      </c>
      <c r="M477">
        <v>22.463999999999999</v>
      </c>
      <c r="N477">
        <v>4.6280000000000002E-3</v>
      </c>
      <c r="O477">
        <v>-0.14539824000000001</v>
      </c>
    </row>
    <row r="478" spans="1:15" x14ac:dyDescent="0.4">
      <c r="A478">
        <v>3</v>
      </c>
      <c r="B478" s="35" t="s">
        <v>155</v>
      </c>
      <c r="C478" s="33" t="s">
        <v>782</v>
      </c>
      <c r="D478" s="33" t="s">
        <v>108</v>
      </c>
      <c r="E478" t="s">
        <v>15</v>
      </c>
      <c r="F478" t="s">
        <v>106</v>
      </c>
      <c r="G478" t="s">
        <v>78</v>
      </c>
      <c r="H478" t="s">
        <v>84</v>
      </c>
      <c r="I478" t="s">
        <v>80</v>
      </c>
      <c r="J478">
        <v>0</v>
      </c>
      <c r="K478">
        <v>0</v>
      </c>
      <c r="L478">
        <v>0</v>
      </c>
      <c r="M478">
        <v>22.463999999999999</v>
      </c>
      <c r="N478">
        <v>4.6280000000000002E-3</v>
      </c>
      <c r="O478">
        <v>-0.14539824000000001</v>
      </c>
    </row>
    <row r="479" spans="1:15" x14ac:dyDescent="0.4">
      <c r="A479">
        <v>3</v>
      </c>
      <c r="B479" s="35" t="s">
        <v>155</v>
      </c>
      <c r="C479" s="33" t="s">
        <v>782</v>
      </c>
      <c r="D479" s="33" t="s">
        <v>108</v>
      </c>
      <c r="E479" t="s">
        <v>15</v>
      </c>
      <c r="F479" t="s">
        <v>106</v>
      </c>
      <c r="G479" t="s">
        <v>78</v>
      </c>
      <c r="H479" t="s">
        <v>85</v>
      </c>
      <c r="I479" t="s">
        <v>80</v>
      </c>
      <c r="J479">
        <v>0</v>
      </c>
      <c r="K479">
        <v>0</v>
      </c>
      <c r="L479">
        <v>0</v>
      </c>
      <c r="M479">
        <v>22.463999999999999</v>
      </c>
      <c r="N479">
        <v>4.6280000000000002E-3</v>
      </c>
      <c r="O479">
        <v>-0.14539824000000001</v>
      </c>
    </row>
    <row r="480" spans="1:15" x14ac:dyDescent="0.4">
      <c r="A480">
        <v>3</v>
      </c>
      <c r="B480" s="35" t="s">
        <v>155</v>
      </c>
      <c r="C480" s="33" t="s">
        <v>782</v>
      </c>
      <c r="D480" s="33" t="s">
        <v>108</v>
      </c>
      <c r="E480" t="s">
        <v>15</v>
      </c>
      <c r="F480" t="s">
        <v>106</v>
      </c>
      <c r="G480" t="s">
        <v>78</v>
      </c>
      <c r="H480" t="s">
        <v>14</v>
      </c>
      <c r="I480" t="s">
        <v>80</v>
      </c>
      <c r="J480">
        <v>0</v>
      </c>
      <c r="K480">
        <v>0</v>
      </c>
      <c r="L480">
        <v>0</v>
      </c>
      <c r="M480">
        <v>22.463999999999999</v>
      </c>
      <c r="N480">
        <v>4.6280000000000002E-3</v>
      </c>
      <c r="O480">
        <v>-0.14539824000000001</v>
      </c>
    </row>
    <row r="481" spans="1:15" x14ac:dyDescent="0.4">
      <c r="A481">
        <v>3</v>
      </c>
      <c r="B481" s="35" t="s">
        <v>155</v>
      </c>
      <c r="C481" s="33" t="s">
        <v>782</v>
      </c>
      <c r="D481" s="33" t="s">
        <v>108</v>
      </c>
      <c r="E481" t="s">
        <v>15</v>
      </c>
      <c r="F481" t="s">
        <v>107</v>
      </c>
      <c r="G481" t="s">
        <v>78</v>
      </c>
      <c r="H481" t="s">
        <v>79</v>
      </c>
      <c r="I481" t="s">
        <v>80</v>
      </c>
      <c r="J481">
        <v>0</v>
      </c>
      <c r="K481">
        <v>0</v>
      </c>
      <c r="L481">
        <v>0</v>
      </c>
      <c r="M481">
        <v>76.85496000000002</v>
      </c>
      <c r="N481">
        <v>6.994000000000002E-3</v>
      </c>
      <c r="O481">
        <v>-0.14539824000000001</v>
      </c>
    </row>
    <row r="482" spans="1:15" x14ac:dyDescent="0.4">
      <c r="A482">
        <v>3</v>
      </c>
      <c r="B482" s="35" t="s">
        <v>155</v>
      </c>
      <c r="C482" s="33" t="s">
        <v>782</v>
      </c>
      <c r="D482" s="33" t="s">
        <v>108</v>
      </c>
      <c r="E482" t="s">
        <v>15</v>
      </c>
      <c r="F482" t="s">
        <v>107</v>
      </c>
      <c r="G482" t="s">
        <v>78</v>
      </c>
      <c r="H482" t="s">
        <v>81</v>
      </c>
      <c r="I482" t="s">
        <v>80</v>
      </c>
      <c r="J482">
        <v>0</v>
      </c>
      <c r="K482">
        <v>0</v>
      </c>
      <c r="L482">
        <v>0</v>
      </c>
      <c r="M482">
        <v>77.33232000000001</v>
      </c>
      <c r="N482">
        <v>6.994000000000002E-3</v>
      </c>
      <c r="O482">
        <v>-0.14539824000000001</v>
      </c>
    </row>
    <row r="483" spans="1:15" s="33" customFormat="1" x14ac:dyDescent="0.4">
      <c r="A483" s="33">
        <v>3</v>
      </c>
      <c r="B483" s="35" t="s">
        <v>155</v>
      </c>
      <c r="C483" s="33" t="s">
        <v>782</v>
      </c>
      <c r="D483" s="33" t="s">
        <v>108</v>
      </c>
      <c r="E483" s="33" t="s">
        <v>15</v>
      </c>
      <c r="F483" s="33" t="s">
        <v>107</v>
      </c>
      <c r="G483" s="33" t="s">
        <v>78</v>
      </c>
      <c r="H483" s="33" t="s">
        <v>81</v>
      </c>
      <c r="I483" s="33" t="s">
        <v>80</v>
      </c>
      <c r="J483" s="33">
        <v>0</v>
      </c>
      <c r="K483" s="33">
        <v>0</v>
      </c>
      <c r="L483" s="33">
        <v>0</v>
      </c>
      <c r="M483" s="33">
        <v>73.990800000000007</v>
      </c>
      <c r="N483" s="33">
        <v>6.994000000000002E-3</v>
      </c>
      <c r="O483" s="33">
        <v>-0.14539824000000001</v>
      </c>
    </row>
    <row r="484" spans="1:15" x14ac:dyDescent="0.4">
      <c r="A484">
        <v>3</v>
      </c>
      <c r="B484" s="35" t="s">
        <v>155</v>
      </c>
      <c r="C484" s="33" t="s">
        <v>782</v>
      </c>
      <c r="D484" s="33" t="s">
        <v>108</v>
      </c>
      <c r="E484" t="s">
        <v>15</v>
      </c>
      <c r="F484" t="s">
        <v>107</v>
      </c>
      <c r="G484" t="s">
        <v>78</v>
      </c>
      <c r="H484" t="s">
        <v>83</v>
      </c>
      <c r="I484" t="s">
        <v>80</v>
      </c>
      <c r="J484">
        <v>0</v>
      </c>
      <c r="K484">
        <v>0</v>
      </c>
      <c r="L484">
        <v>0</v>
      </c>
      <c r="M484">
        <v>75.900240000000011</v>
      </c>
      <c r="N484">
        <v>7.049952E-3</v>
      </c>
      <c r="O484">
        <v>-0.14539824000000001</v>
      </c>
    </row>
    <row r="485" spans="1:15" s="33" customFormat="1" x14ac:dyDescent="0.4">
      <c r="A485" s="33">
        <v>3</v>
      </c>
      <c r="B485" s="35" t="s">
        <v>155</v>
      </c>
      <c r="C485" s="33" t="s">
        <v>782</v>
      </c>
      <c r="D485" s="33" t="s">
        <v>108</v>
      </c>
      <c r="E485" s="33" t="s">
        <v>15</v>
      </c>
      <c r="F485" s="33" t="s">
        <v>107</v>
      </c>
      <c r="G485" s="33" t="s">
        <v>78</v>
      </c>
      <c r="H485" s="33" t="s">
        <v>84</v>
      </c>
      <c r="I485" s="33" t="s">
        <v>80</v>
      </c>
      <c r="J485" s="33">
        <v>0</v>
      </c>
      <c r="K485" s="33">
        <v>0</v>
      </c>
      <c r="L485" s="33">
        <v>0</v>
      </c>
      <c r="M485" s="33">
        <v>70.649280000000005</v>
      </c>
      <c r="N485" s="33">
        <v>6.994000000000002E-3</v>
      </c>
      <c r="O485" s="33">
        <v>-0.14539824000000001</v>
      </c>
    </row>
    <row r="486" spans="1:15" s="33" customFormat="1" x14ac:dyDescent="0.4">
      <c r="A486" s="33">
        <v>3</v>
      </c>
      <c r="B486" s="35" t="s">
        <v>155</v>
      </c>
      <c r="C486" s="33" t="s">
        <v>782</v>
      </c>
      <c r="D486" s="33" t="s">
        <v>108</v>
      </c>
      <c r="E486" s="33" t="s">
        <v>15</v>
      </c>
      <c r="F486" s="33" t="s">
        <v>107</v>
      </c>
      <c r="G486" s="33" t="s">
        <v>78</v>
      </c>
      <c r="H486" s="33" t="s">
        <v>85</v>
      </c>
      <c r="I486" s="33" t="s">
        <v>80</v>
      </c>
      <c r="J486" s="33">
        <v>0</v>
      </c>
      <c r="K486" s="33">
        <v>0</v>
      </c>
      <c r="L486" s="33">
        <v>0</v>
      </c>
      <c r="M486" s="33">
        <v>74.945520000000016</v>
      </c>
      <c r="N486" s="33">
        <v>7.049952E-3</v>
      </c>
      <c r="O486" s="33">
        <v>-0.14539824000000001</v>
      </c>
    </row>
    <row r="487" spans="1:15" x14ac:dyDescent="0.4">
      <c r="A487">
        <v>3</v>
      </c>
      <c r="B487" s="35" t="s">
        <v>155</v>
      </c>
      <c r="C487" s="33" t="s">
        <v>782</v>
      </c>
      <c r="D487" s="33" t="s">
        <v>108</v>
      </c>
      <c r="E487" t="s">
        <v>15</v>
      </c>
      <c r="F487" t="s">
        <v>107</v>
      </c>
      <c r="G487" t="s">
        <v>78</v>
      </c>
      <c r="H487" t="s">
        <v>14</v>
      </c>
      <c r="I487" t="s">
        <v>80</v>
      </c>
      <c r="J487">
        <v>0</v>
      </c>
      <c r="K487">
        <v>0</v>
      </c>
      <c r="L487">
        <v>0</v>
      </c>
      <c r="M487">
        <v>76.85496000000002</v>
      </c>
      <c r="N487">
        <v>6.994000000000002E-3</v>
      </c>
      <c r="O487">
        <v>-0.14539824000000001</v>
      </c>
    </row>
    <row r="488" spans="1:15" x14ac:dyDescent="0.4">
      <c r="A488">
        <v>4</v>
      </c>
      <c r="B488" s="35" t="s">
        <v>157</v>
      </c>
      <c r="C488" s="33" t="s">
        <v>782</v>
      </c>
      <c r="D488" s="33" t="s">
        <v>108</v>
      </c>
      <c r="E488" t="s">
        <v>15</v>
      </c>
      <c r="F488" t="s">
        <v>77</v>
      </c>
      <c r="G488" t="s">
        <v>78</v>
      </c>
      <c r="H488" t="s">
        <v>79</v>
      </c>
      <c r="I488" t="s">
        <v>80</v>
      </c>
      <c r="J488">
        <v>0</v>
      </c>
      <c r="K488">
        <v>0</v>
      </c>
      <c r="L488">
        <v>0</v>
      </c>
      <c r="M488">
        <v>31.363200000000003</v>
      </c>
      <c r="N488">
        <v>1.0391040000000001E-2</v>
      </c>
      <c r="O488">
        <v>-0.26630208</v>
      </c>
    </row>
    <row r="489" spans="1:15" x14ac:dyDescent="0.4">
      <c r="A489">
        <v>4</v>
      </c>
      <c r="B489" s="35" t="s">
        <v>157</v>
      </c>
      <c r="C489" s="33" t="s">
        <v>782</v>
      </c>
      <c r="D489" s="33" t="s">
        <v>108</v>
      </c>
      <c r="E489" t="s">
        <v>15</v>
      </c>
      <c r="F489" t="s">
        <v>77</v>
      </c>
      <c r="G489" t="s">
        <v>78</v>
      </c>
      <c r="H489" t="s">
        <v>81</v>
      </c>
      <c r="I489" t="s">
        <v>80</v>
      </c>
      <c r="J489">
        <v>0</v>
      </c>
      <c r="K489">
        <v>0</v>
      </c>
      <c r="L489">
        <v>0</v>
      </c>
      <c r="M489">
        <v>31.648320000000005</v>
      </c>
      <c r="N489">
        <v>1.0391040000000001E-2</v>
      </c>
      <c r="O489">
        <v>-0.24605856000000004</v>
      </c>
    </row>
    <row r="490" spans="1:15" x14ac:dyDescent="0.4">
      <c r="A490">
        <v>4</v>
      </c>
      <c r="B490" s="35" t="s">
        <v>157</v>
      </c>
      <c r="C490" s="33" t="s">
        <v>782</v>
      </c>
      <c r="D490" s="33" t="s">
        <v>108</v>
      </c>
      <c r="E490" t="s">
        <v>15</v>
      </c>
      <c r="F490" t="s">
        <v>77</v>
      </c>
      <c r="G490" t="s">
        <v>78</v>
      </c>
      <c r="H490" t="s">
        <v>82</v>
      </c>
      <c r="I490" t="s">
        <v>80</v>
      </c>
      <c r="J490">
        <v>0</v>
      </c>
      <c r="K490">
        <v>0</v>
      </c>
      <c r="L490">
        <v>0</v>
      </c>
      <c r="M490">
        <v>31.648320000000005</v>
      </c>
      <c r="N490">
        <v>1.01376E-2</v>
      </c>
      <c r="O490">
        <v>-0.22524480000000002</v>
      </c>
    </row>
    <row r="491" spans="1:15" x14ac:dyDescent="0.4">
      <c r="A491">
        <v>4</v>
      </c>
      <c r="B491" s="35" t="s">
        <v>157</v>
      </c>
      <c r="C491" s="33" t="s">
        <v>782</v>
      </c>
      <c r="D491" s="33" t="s">
        <v>108</v>
      </c>
      <c r="E491" t="s">
        <v>15</v>
      </c>
      <c r="F491" t="s">
        <v>77</v>
      </c>
      <c r="G491" t="s">
        <v>78</v>
      </c>
      <c r="H491" t="s">
        <v>83</v>
      </c>
      <c r="I491" t="s">
        <v>80</v>
      </c>
      <c r="J491">
        <v>0</v>
      </c>
      <c r="K491">
        <v>0</v>
      </c>
      <c r="L491">
        <v>0</v>
      </c>
      <c r="M491">
        <v>31.363200000000003</v>
      </c>
      <c r="N491">
        <v>1.022208E-2</v>
      </c>
      <c r="O491">
        <v>-0.28797119999999998</v>
      </c>
    </row>
    <row r="492" spans="1:15" x14ac:dyDescent="0.4">
      <c r="A492">
        <v>4</v>
      </c>
      <c r="B492" s="35" t="s">
        <v>157</v>
      </c>
      <c r="C492" s="33" t="s">
        <v>782</v>
      </c>
      <c r="D492" s="33" t="s">
        <v>108</v>
      </c>
      <c r="E492" t="s">
        <v>15</v>
      </c>
      <c r="F492" t="s">
        <v>77</v>
      </c>
      <c r="G492" t="s">
        <v>78</v>
      </c>
      <c r="H492" t="s">
        <v>84</v>
      </c>
      <c r="I492" t="s">
        <v>80</v>
      </c>
      <c r="J492">
        <v>0</v>
      </c>
      <c r="K492">
        <v>0</v>
      </c>
      <c r="L492">
        <v>0</v>
      </c>
      <c r="M492">
        <v>30.507840000000009</v>
      </c>
      <c r="N492">
        <v>9.5462399999999992E-3</v>
      </c>
      <c r="O492">
        <v>-0.45904320000000004</v>
      </c>
    </row>
    <row r="493" spans="1:15" x14ac:dyDescent="0.4">
      <c r="A493">
        <v>4</v>
      </c>
      <c r="B493" s="35" t="s">
        <v>157</v>
      </c>
      <c r="C493" s="33" t="s">
        <v>782</v>
      </c>
      <c r="D493" s="33" t="s">
        <v>108</v>
      </c>
      <c r="E493" t="s">
        <v>15</v>
      </c>
      <c r="F493" t="s">
        <v>77</v>
      </c>
      <c r="G493" t="s">
        <v>78</v>
      </c>
      <c r="H493" t="s">
        <v>85</v>
      </c>
      <c r="I493" t="s">
        <v>80</v>
      </c>
      <c r="J493">
        <v>0</v>
      </c>
      <c r="K493">
        <v>0</v>
      </c>
      <c r="L493">
        <v>0</v>
      </c>
      <c r="M493">
        <v>34.499519999999997</v>
      </c>
      <c r="N493">
        <v>1.01376E-2</v>
      </c>
      <c r="O493">
        <v>-0.12716352000000003</v>
      </c>
    </row>
    <row r="494" spans="1:15" x14ac:dyDescent="0.4">
      <c r="A494">
        <v>4</v>
      </c>
      <c r="B494" s="35" t="s">
        <v>157</v>
      </c>
      <c r="C494" s="33" t="s">
        <v>782</v>
      </c>
      <c r="D494" s="33" t="s">
        <v>108</v>
      </c>
      <c r="E494" t="s">
        <v>15</v>
      </c>
      <c r="F494" t="s">
        <v>77</v>
      </c>
      <c r="G494" t="s">
        <v>78</v>
      </c>
      <c r="H494" t="s">
        <v>14</v>
      </c>
      <c r="I494" t="s">
        <v>80</v>
      </c>
      <c r="J494">
        <v>0</v>
      </c>
      <c r="K494">
        <v>0</v>
      </c>
      <c r="L494">
        <v>0</v>
      </c>
      <c r="M494">
        <v>31.648320000000005</v>
      </c>
      <c r="N494">
        <v>1.0306560000000001E-2</v>
      </c>
      <c r="O494">
        <v>-0.26059968000000006</v>
      </c>
    </row>
    <row r="495" spans="1:15" x14ac:dyDescent="0.4">
      <c r="A495">
        <v>4</v>
      </c>
      <c r="B495" s="35" t="s">
        <v>157</v>
      </c>
      <c r="C495" s="33" t="s">
        <v>782</v>
      </c>
      <c r="D495" s="33" t="s">
        <v>108</v>
      </c>
      <c r="E495" t="s">
        <v>15</v>
      </c>
      <c r="F495" t="s">
        <v>58</v>
      </c>
      <c r="G495" t="s">
        <v>78</v>
      </c>
      <c r="H495" t="s">
        <v>14</v>
      </c>
      <c r="I495" t="s">
        <v>80</v>
      </c>
      <c r="J495">
        <v>0</v>
      </c>
      <c r="K495">
        <v>0</v>
      </c>
      <c r="L495">
        <v>0</v>
      </c>
      <c r="M495">
        <v>60.318720000000006</v>
      </c>
      <c r="N495">
        <v>1.4272896000000002E-2</v>
      </c>
      <c r="O495">
        <v>-0.59241599999999994</v>
      </c>
    </row>
    <row r="496" spans="1:15" x14ac:dyDescent="0.4">
      <c r="A496">
        <v>4</v>
      </c>
      <c r="B496" s="35" t="s">
        <v>157</v>
      </c>
      <c r="C496" s="33" t="s">
        <v>782</v>
      </c>
      <c r="D496" s="33" t="s">
        <v>108</v>
      </c>
      <c r="E496" t="s">
        <v>15</v>
      </c>
      <c r="F496" t="s">
        <v>86</v>
      </c>
      <c r="G496" t="s">
        <v>78</v>
      </c>
      <c r="H496" t="s">
        <v>79</v>
      </c>
      <c r="I496" t="s">
        <v>80</v>
      </c>
      <c r="J496">
        <v>0</v>
      </c>
      <c r="K496">
        <v>0</v>
      </c>
      <c r="L496">
        <v>0</v>
      </c>
      <c r="M496">
        <v>46.140159999999995</v>
      </c>
      <c r="N496">
        <v>1.5601696000000002E-2</v>
      </c>
      <c r="O496">
        <v>-0.58389760000000002</v>
      </c>
    </row>
    <row r="497" spans="1:15" x14ac:dyDescent="0.4">
      <c r="A497">
        <v>4</v>
      </c>
      <c r="B497" s="35" t="s">
        <v>157</v>
      </c>
      <c r="C497" s="33" t="s">
        <v>782</v>
      </c>
      <c r="D497" s="33" t="s">
        <v>108</v>
      </c>
      <c r="E497" t="s">
        <v>15</v>
      </c>
      <c r="F497" t="s">
        <v>86</v>
      </c>
      <c r="G497" t="s">
        <v>78</v>
      </c>
      <c r="H497" t="s">
        <v>81</v>
      </c>
      <c r="I497" t="s">
        <v>80</v>
      </c>
      <c r="J497">
        <v>0</v>
      </c>
      <c r="K497">
        <v>0</v>
      </c>
      <c r="L497">
        <v>0</v>
      </c>
      <c r="M497">
        <v>46.548480000000005</v>
      </c>
      <c r="N497">
        <v>1.5601696000000002E-2</v>
      </c>
      <c r="O497">
        <v>-0.48998400000000003</v>
      </c>
    </row>
    <row r="498" spans="1:15" x14ac:dyDescent="0.4">
      <c r="A498">
        <v>4</v>
      </c>
      <c r="B498" s="35" t="s">
        <v>157</v>
      </c>
      <c r="C498" s="33" t="s">
        <v>782</v>
      </c>
      <c r="D498" s="33" t="s">
        <v>108</v>
      </c>
      <c r="E498" t="s">
        <v>15</v>
      </c>
      <c r="F498" t="s">
        <v>86</v>
      </c>
      <c r="G498" t="s">
        <v>78</v>
      </c>
      <c r="H498" t="s">
        <v>82</v>
      </c>
      <c r="I498" t="s">
        <v>80</v>
      </c>
      <c r="J498">
        <v>0</v>
      </c>
      <c r="K498">
        <v>0</v>
      </c>
      <c r="L498">
        <v>0</v>
      </c>
      <c r="M498">
        <v>46.956799999999994</v>
      </c>
      <c r="N498">
        <v>1.5478848000000002E-2</v>
      </c>
      <c r="O498">
        <v>-0.53081600000000007</v>
      </c>
    </row>
    <row r="499" spans="1:15" x14ac:dyDescent="0.4">
      <c r="A499">
        <v>4</v>
      </c>
      <c r="B499" s="35" t="s">
        <v>157</v>
      </c>
      <c r="C499" s="33" t="s">
        <v>782</v>
      </c>
      <c r="D499" s="33" t="s">
        <v>108</v>
      </c>
      <c r="E499" t="s">
        <v>15</v>
      </c>
      <c r="F499" t="s">
        <v>86</v>
      </c>
      <c r="G499" t="s">
        <v>78</v>
      </c>
      <c r="H499" t="s">
        <v>83</v>
      </c>
      <c r="I499" t="s">
        <v>80</v>
      </c>
      <c r="J499">
        <v>0</v>
      </c>
      <c r="K499">
        <v>0</v>
      </c>
      <c r="L499">
        <v>0</v>
      </c>
      <c r="M499">
        <v>46.548480000000005</v>
      </c>
      <c r="N499">
        <v>1.5724544E-2</v>
      </c>
      <c r="O499">
        <v>-0.62881280000000006</v>
      </c>
    </row>
    <row r="500" spans="1:15" x14ac:dyDescent="0.4">
      <c r="A500">
        <v>4</v>
      </c>
      <c r="B500" s="35" t="s">
        <v>157</v>
      </c>
      <c r="C500" s="33" t="s">
        <v>782</v>
      </c>
      <c r="D500" s="33" t="s">
        <v>108</v>
      </c>
      <c r="E500" t="s">
        <v>15</v>
      </c>
      <c r="F500" t="s">
        <v>86</v>
      </c>
      <c r="G500" t="s">
        <v>78</v>
      </c>
      <c r="H500" t="s">
        <v>84</v>
      </c>
      <c r="I500" t="s">
        <v>80</v>
      </c>
      <c r="J500">
        <v>0</v>
      </c>
      <c r="K500">
        <v>0</v>
      </c>
      <c r="L500">
        <v>0</v>
      </c>
      <c r="M500">
        <v>45.731840000000012</v>
      </c>
      <c r="N500">
        <v>1.5601696000000002E-2</v>
      </c>
      <c r="O500">
        <v>-0.94730239999999999</v>
      </c>
    </row>
    <row r="501" spans="1:15" s="33" customFormat="1" x14ac:dyDescent="0.4">
      <c r="A501" s="33">
        <v>4</v>
      </c>
      <c r="B501" s="35" t="s">
        <v>157</v>
      </c>
      <c r="C501" s="33" t="s">
        <v>782</v>
      </c>
      <c r="D501" s="33" t="s">
        <v>108</v>
      </c>
      <c r="E501" s="33" t="s">
        <v>15</v>
      </c>
      <c r="F501" s="33" t="s">
        <v>86</v>
      </c>
      <c r="G501" s="33" t="s">
        <v>78</v>
      </c>
      <c r="H501" s="33" t="s">
        <v>85</v>
      </c>
      <c r="I501" s="33" t="s">
        <v>80</v>
      </c>
      <c r="J501" s="33">
        <v>0</v>
      </c>
      <c r="K501" s="33">
        <v>0</v>
      </c>
      <c r="L501" s="33">
        <v>0</v>
      </c>
      <c r="M501" s="33">
        <v>49.40672</v>
      </c>
      <c r="N501" s="33">
        <v>1.5478848000000002E-2</v>
      </c>
      <c r="O501" s="33">
        <v>-0.24621696000000001</v>
      </c>
    </row>
    <row r="502" spans="1:15" x14ac:dyDescent="0.4">
      <c r="A502">
        <v>4</v>
      </c>
      <c r="B502" s="35" t="s">
        <v>157</v>
      </c>
      <c r="C502" s="33" t="s">
        <v>782</v>
      </c>
      <c r="D502" s="33" t="s">
        <v>108</v>
      </c>
      <c r="E502" t="s">
        <v>15</v>
      </c>
      <c r="F502" t="s">
        <v>86</v>
      </c>
      <c r="G502" t="s">
        <v>78</v>
      </c>
      <c r="H502" t="s">
        <v>14</v>
      </c>
      <c r="I502" t="s">
        <v>80</v>
      </c>
      <c r="J502">
        <v>0</v>
      </c>
      <c r="K502">
        <v>0</v>
      </c>
      <c r="L502">
        <v>0</v>
      </c>
      <c r="M502">
        <v>46.548480000000005</v>
      </c>
      <c r="N502">
        <v>1.5601696000000002E-2</v>
      </c>
      <c r="O502">
        <v>-0.5267328</v>
      </c>
    </row>
    <row r="503" spans="1:15" x14ac:dyDescent="0.4">
      <c r="A503">
        <v>4</v>
      </c>
      <c r="B503" s="35" t="s">
        <v>157</v>
      </c>
      <c r="C503" s="33" t="s">
        <v>782</v>
      </c>
      <c r="D503" s="33" t="s">
        <v>108</v>
      </c>
      <c r="E503" t="s">
        <v>15</v>
      </c>
      <c r="F503" t="s">
        <v>87</v>
      </c>
      <c r="G503" t="s">
        <v>78</v>
      </c>
      <c r="H503" t="s">
        <v>79</v>
      </c>
      <c r="I503" t="s">
        <v>80</v>
      </c>
      <c r="J503">
        <v>0</v>
      </c>
      <c r="K503">
        <v>0</v>
      </c>
      <c r="L503">
        <v>0</v>
      </c>
      <c r="M503">
        <v>41.933759999999999</v>
      </c>
      <c r="N503">
        <v>1.5138816000000003E-2</v>
      </c>
      <c r="O503">
        <v>-0.37519680000000011</v>
      </c>
    </row>
    <row r="504" spans="1:15" x14ac:dyDescent="0.4">
      <c r="A504">
        <v>4</v>
      </c>
      <c r="B504" s="35" t="s">
        <v>157</v>
      </c>
      <c r="C504" s="33" t="s">
        <v>782</v>
      </c>
      <c r="D504" s="33" t="s">
        <v>108</v>
      </c>
      <c r="E504" t="s">
        <v>15</v>
      </c>
      <c r="F504" t="s">
        <v>87</v>
      </c>
      <c r="G504" t="s">
        <v>78</v>
      </c>
      <c r="H504" t="s">
        <v>81</v>
      </c>
      <c r="I504" t="s">
        <v>80</v>
      </c>
      <c r="J504">
        <v>0</v>
      </c>
      <c r="K504">
        <v>0</v>
      </c>
      <c r="L504">
        <v>0</v>
      </c>
      <c r="M504">
        <v>41.933759999999999</v>
      </c>
      <c r="N504">
        <v>1.5257088000000004E-2</v>
      </c>
      <c r="O504">
        <v>-0.33436656000000003</v>
      </c>
    </row>
    <row r="505" spans="1:15" x14ac:dyDescent="0.4">
      <c r="A505">
        <v>4</v>
      </c>
      <c r="B505" s="35" t="s">
        <v>157</v>
      </c>
      <c r="C505" s="33" t="s">
        <v>782</v>
      </c>
      <c r="D505" s="33" t="s">
        <v>108</v>
      </c>
      <c r="E505" t="s">
        <v>15</v>
      </c>
      <c r="F505" t="s">
        <v>87</v>
      </c>
      <c r="G505" t="s">
        <v>78</v>
      </c>
      <c r="H505" t="s">
        <v>82</v>
      </c>
      <c r="I505" t="s">
        <v>80</v>
      </c>
      <c r="J505">
        <v>0</v>
      </c>
      <c r="K505">
        <v>0</v>
      </c>
      <c r="L505">
        <v>0</v>
      </c>
      <c r="M505">
        <v>42.301600000000001</v>
      </c>
      <c r="N505">
        <v>1.5375360000000003E-2</v>
      </c>
      <c r="O505">
        <v>-0.31008912</v>
      </c>
    </row>
    <row r="506" spans="1:15" x14ac:dyDescent="0.4">
      <c r="A506">
        <v>4</v>
      </c>
      <c r="B506" s="35" t="s">
        <v>157</v>
      </c>
      <c r="C506" s="33" t="s">
        <v>782</v>
      </c>
      <c r="D506" s="33" t="s">
        <v>108</v>
      </c>
      <c r="E506" t="s">
        <v>15</v>
      </c>
      <c r="F506" t="s">
        <v>87</v>
      </c>
      <c r="G506" t="s">
        <v>78</v>
      </c>
      <c r="H506" t="s">
        <v>83</v>
      </c>
      <c r="I506" t="s">
        <v>80</v>
      </c>
      <c r="J506">
        <v>0</v>
      </c>
      <c r="K506">
        <v>0</v>
      </c>
      <c r="L506">
        <v>0</v>
      </c>
      <c r="M506">
        <v>41.933759999999999</v>
      </c>
      <c r="N506">
        <v>1.5257088000000004E-2</v>
      </c>
      <c r="O506">
        <v>-0.39726720000000004</v>
      </c>
    </row>
    <row r="507" spans="1:15" x14ac:dyDescent="0.4">
      <c r="A507">
        <v>4</v>
      </c>
      <c r="B507" s="35" t="s">
        <v>157</v>
      </c>
      <c r="C507" s="33" t="s">
        <v>782</v>
      </c>
      <c r="D507" s="33" t="s">
        <v>108</v>
      </c>
      <c r="E507" t="s">
        <v>15</v>
      </c>
      <c r="F507" t="s">
        <v>87</v>
      </c>
      <c r="G507" t="s">
        <v>78</v>
      </c>
      <c r="H507" t="s">
        <v>84</v>
      </c>
      <c r="I507" t="s">
        <v>80</v>
      </c>
      <c r="J507">
        <v>0</v>
      </c>
      <c r="K507">
        <v>0</v>
      </c>
      <c r="L507">
        <v>0</v>
      </c>
      <c r="M507">
        <v>40.462400000000009</v>
      </c>
      <c r="N507">
        <v>1.5257088000000004E-2</v>
      </c>
      <c r="O507">
        <v>-0.67682560000000003</v>
      </c>
    </row>
    <row r="508" spans="1:15" x14ac:dyDescent="0.4">
      <c r="A508">
        <v>4</v>
      </c>
      <c r="B508" s="35" t="s">
        <v>157</v>
      </c>
      <c r="C508" s="33" t="s">
        <v>782</v>
      </c>
      <c r="D508" s="33" t="s">
        <v>108</v>
      </c>
      <c r="E508" t="s">
        <v>15</v>
      </c>
      <c r="F508" t="s">
        <v>87</v>
      </c>
      <c r="G508" t="s">
        <v>78</v>
      </c>
      <c r="H508" t="s">
        <v>85</v>
      </c>
      <c r="I508" t="s">
        <v>80</v>
      </c>
      <c r="J508">
        <v>0</v>
      </c>
      <c r="K508">
        <v>0</v>
      </c>
      <c r="L508">
        <v>0</v>
      </c>
      <c r="M508">
        <v>44.876480000000001</v>
      </c>
      <c r="N508">
        <v>1.5257088000000004E-2</v>
      </c>
      <c r="O508">
        <v>-0.16258528000000003</v>
      </c>
    </row>
    <row r="509" spans="1:15" x14ac:dyDescent="0.4">
      <c r="A509">
        <v>4</v>
      </c>
      <c r="B509" s="35" t="s">
        <v>157</v>
      </c>
      <c r="C509" s="33" t="s">
        <v>782</v>
      </c>
      <c r="D509" s="33" t="s">
        <v>108</v>
      </c>
      <c r="E509" t="s">
        <v>15</v>
      </c>
      <c r="F509" t="s">
        <v>87</v>
      </c>
      <c r="G509" t="s">
        <v>78</v>
      </c>
      <c r="H509" t="s">
        <v>14</v>
      </c>
      <c r="I509" t="s">
        <v>80</v>
      </c>
      <c r="J509">
        <v>0</v>
      </c>
      <c r="K509">
        <v>0</v>
      </c>
      <c r="L509">
        <v>0</v>
      </c>
      <c r="M509">
        <v>41.933759999999999</v>
      </c>
      <c r="N509">
        <v>1.5257088000000004E-2</v>
      </c>
      <c r="O509">
        <v>-0.35827616000000007</v>
      </c>
    </row>
    <row r="510" spans="1:15" x14ac:dyDescent="0.4">
      <c r="A510">
        <v>4</v>
      </c>
      <c r="B510" s="35" t="s">
        <v>157</v>
      </c>
      <c r="C510" s="33" t="s">
        <v>782</v>
      </c>
      <c r="D510" s="33" t="s">
        <v>108</v>
      </c>
      <c r="E510" t="s">
        <v>15</v>
      </c>
      <c r="F510" t="s">
        <v>88</v>
      </c>
      <c r="G510" t="s">
        <v>78</v>
      </c>
      <c r="H510" t="s">
        <v>79</v>
      </c>
      <c r="I510" t="s">
        <v>80</v>
      </c>
      <c r="J510">
        <v>0</v>
      </c>
      <c r="K510">
        <v>0</v>
      </c>
      <c r="L510">
        <v>0</v>
      </c>
      <c r="M510">
        <v>18.754560000000005</v>
      </c>
      <c r="N510">
        <v>8.2494720000000007E-3</v>
      </c>
      <c r="O510">
        <v>-0.11303423999999999</v>
      </c>
    </row>
    <row r="511" spans="1:15" x14ac:dyDescent="0.4">
      <c r="A511">
        <v>4</v>
      </c>
      <c r="B511" s="35" t="s">
        <v>157</v>
      </c>
      <c r="C511" s="33" t="s">
        <v>782</v>
      </c>
      <c r="D511" s="33" t="s">
        <v>108</v>
      </c>
      <c r="E511" t="s">
        <v>15</v>
      </c>
      <c r="F511" t="s">
        <v>88</v>
      </c>
      <c r="G511" t="s">
        <v>78</v>
      </c>
      <c r="H511" t="s">
        <v>81</v>
      </c>
      <c r="I511" t="s">
        <v>80</v>
      </c>
      <c r="J511">
        <v>0</v>
      </c>
      <c r="K511">
        <v>0</v>
      </c>
      <c r="L511">
        <v>0</v>
      </c>
      <c r="M511">
        <v>19.092479999999998</v>
      </c>
      <c r="N511">
        <v>8.3804159999999999E-3</v>
      </c>
      <c r="O511">
        <v>-9.3434880000000012E-2</v>
      </c>
    </row>
    <row r="512" spans="1:15" x14ac:dyDescent="0.4">
      <c r="A512">
        <v>4</v>
      </c>
      <c r="B512" s="35" t="s">
        <v>157</v>
      </c>
      <c r="C512" s="33" t="s">
        <v>782</v>
      </c>
      <c r="D512" s="33" t="s">
        <v>108</v>
      </c>
      <c r="E512" t="s">
        <v>15</v>
      </c>
      <c r="F512" t="s">
        <v>88</v>
      </c>
      <c r="G512" t="s">
        <v>78</v>
      </c>
      <c r="H512" t="s">
        <v>82</v>
      </c>
      <c r="I512" t="s">
        <v>80</v>
      </c>
      <c r="J512">
        <v>0</v>
      </c>
      <c r="K512">
        <v>0</v>
      </c>
      <c r="L512">
        <v>0</v>
      </c>
      <c r="M512">
        <v>18.754560000000005</v>
      </c>
      <c r="N512">
        <v>8.3149440000000012E-3</v>
      </c>
      <c r="O512">
        <v>-9.8841600000000016E-2</v>
      </c>
    </row>
    <row r="513" spans="1:15" x14ac:dyDescent="0.4">
      <c r="A513">
        <v>4</v>
      </c>
      <c r="B513" s="35" t="s">
        <v>157</v>
      </c>
      <c r="C513" s="33" t="s">
        <v>782</v>
      </c>
      <c r="D513" s="33" t="s">
        <v>108</v>
      </c>
      <c r="E513" t="s">
        <v>15</v>
      </c>
      <c r="F513" t="s">
        <v>88</v>
      </c>
      <c r="G513" t="s">
        <v>78</v>
      </c>
      <c r="H513" t="s">
        <v>83</v>
      </c>
      <c r="I513" t="s">
        <v>80</v>
      </c>
      <c r="J513">
        <v>0</v>
      </c>
      <c r="K513">
        <v>0</v>
      </c>
      <c r="L513">
        <v>0</v>
      </c>
      <c r="M513">
        <v>18.754560000000005</v>
      </c>
      <c r="N513">
        <v>8.3149440000000012E-3</v>
      </c>
      <c r="O513">
        <v>-0.11675136000000003</v>
      </c>
    </row>
    <row r="514" spans="1:15" x14ac:dyDescent="0.4">
      <c r="A514">
        <v>4</v>
      </c>
      <c r="B514" s="35" t="s">
        <v>157</v>
      </c>
      <c r="C514" s="33" t="s">
        <v>782</v>
      </c>
      <c r="D514" s="33" t="s">
        <v>108</v>
      </c>
      <c r="E514" t="s">
        <v>15</v>
      </c>
      <c r="F514" t="s">
        <v>88</v>
      </c>
      <c r="G514" t="s">
        <v>78</v>
      </c>
      <c r="H514" t="s">
        <v>84</v>
      </c>
      <c r="I514" t="s">
        <v>80</v>
      </c>
      <c r="J514">
        <v>0</v>
      </c>
      <c r="K514">
        <v>0</v>
      </c>
      <c r="L514">
        <v>0</v>
      </c>
      <c r="M514">
        <v>18.416640000000005</v>
      </c>
      <c r="N514">
        <v>8.3804159999999999E-3</v>
      </c>
      <c r="O514">
        <v>-0.15426048000000001</v>
      </c>
    </row>
    <row r="515" spans="1:15" x14ac:dyDescent="0.4">
      <c r="A515">
        <v>4</v>
      </c>
      <c r="B515" s="35" t="s">
        <v>157</v>
      </c>
      <c r="C515" s="33" t="s">
        <v>782</v>
      </c>
      <c r="D515" s="33" t="s">
        <v>108</v>
      </c>
      <c r="E515" t="s">
        <v>15</v>
      </c>
      <c r="F515" t="s">
        <v>88</v>
      </c>
      <c r="G515" t="s">
        <v>78</v>
      </c>
      <c r="H515" t="s">
        <v>85</v>
      </c>
      <c r="I515" t="s">
        <v>80</v>
      </c>
      <c r="J515">
        <v>0</v>
      </c>
      <c r="K515">
        <v>0</v>
      </c>
      <c r="L515">
        <v>0</v>
      </c>
      <c r="M515">
        <v>19.937279999999998</v>
      </c>
      <c r="N515">
        <v>8.5768320000000012E-3</v>
      </c>
      <c r="O515">
        <v>-5.4405120000000001E-2</v>
      </c>
    </row>
    <row r="516" spans="1:15" x14ac:dyDescent="0.4">
      <c r="A516">
        <v>4</v>
      </c>
      <c r="B516" s="35" t="s">
        <v>157</v>
      </c>
      <c r="C516" s="33" t="s">
        <v>782</v>
      </c>
      <c r="D516" s="33" t="s">
        <v>108</v>
      </c>
      <c r="E516" t="s">
        <v>15</v>
      </c>
      <c r="F516" t="s">
        <v>88</v>
      </c>
      <c r="G516" t="s">
        <v>78</v>
      </c>
      <c r="H516" t="s">
        <v>14</v>
      </c>
      <c r="I516" t="s">
        <v>80</v>
      </c>
      <c r="J516">
        <v>0</v>
      </c>
      <c r="K516">
        <v>0</v>
      </c>
      <c r="L516">
        <v>0</v>
      </c>
      <c r="M516">
        <v>18.923520000000003</v>
      </c>
      <c r="N516">
        <v>8.3804159999999999E-3</v>
      </c>
      <c r="O516">
        <v>-0.10272768000000002</v>
      </c>
    </row>
    <row r="517" spans="1:15" x14ac:dyDescent="0.4">
      <c r="A517">
        <v>4</v>
      </c>
      <c r="B517" s="35" t="s">
        <v>157</v>
      </c>
      <c r="C517" s="33" t="s">
        <v>782</v>
      </c>
      <c r="D517" s="33" t="s">
        <v>108</v>
      </c>
      <c r="E517" t="s">
        <v>15</v>
      </c>
      <c r="F517" t="s">
        <v>89</v>
      </c>
      <c r="G517" t="s">
        <v>78</v>
      </c>
      <c r="H517" t="s">
        <v>79</v>
      </c>
      <c r="I517" t="s">
        <v>80</v>
      </c>
      <c r="J517">
        <v>0</v>
      </c>
      <c r="K517">
        <v>0</v>
      </c>
      <c r="L517">
        <v>0</v>
      </c>
      <c r="M517">
        <v>43.169280000000008</v>
      </c>
      <c r="N517">
        <v>1.6400384000000004E-2</v>
      </c>
      <c r="O517">
        <v>-0.51263520000000007</v>
      </c>
    </row>
    <row r="518" spans="1:15" x14ac:dyDescent="0.4">
      <c r="A518">
        <v>4</v>
      </c>
      <c r="B518" s="35" t="s">
        <v>157</v>
      </c>
      <c r="C518" s="33" t="s">
        <v>782</v>
      </c>
      <c r="D518" s="33" t="s">
        <v>108</v>
      </c>
      <c r="E518" t="s">
        <v>15</v>
      </c>
      <c r="F518" t="s">
        <v>89</v>
      </c>
      <c r="G518" t="s">
        <v>78</v>
      </c>
      <c r="H518" t="s">
        <v>81</v>
      </c>
      <c r="I518" t="s">
        <v>80</v>
      </c>
      <c r="J518">
        <v>0</v>
      </c>
      <c r="K518">
        <v>0</v>
      </c>
      <c r="L518">
        <v>0</v>
      </c>
      <c r="M518">
        <v>43.169280000000008</v>
      </c>
      <c r="N518">
        <v>1.6015999999999999E-2</v>
      </c>
      <c r="O518">
        <v>-0.4509648</v>
      </c>
    </row>
    <row r="519" spans="1:15" x14ac:dyDescent="0.4">
      <c r="A519">
        <v>4</v>
      </c>
      <c r="B519" s="35" t="s">
        <v>157</v>
      </c>
      <c r="C519" s="33" t="s">
        <v>782</v>
      </c>
      <c r="D519" s="33" t="s">
        <v>108</v>
      </c>
      <c r="E519" t="s">
        <v>15</v>
      </c>
      <c r="F519" t="s">
        <v>89</v>
      </c>
      <c r="G519" t="s">
        <v>78</v>
      </c>
      <c r="H519" t="s">
        <v>82</v>
      </c>
      <c r="I519" t="s">
        <v>80</v>
      </c>
      <c r="J519">
        <v>0</v>
      </c>
      <c r="K519">
        <v>0</v>
      </c>
      <c r="L519">
        <v>0</v>
      </c>
      <c r="M519">
        <v>43.554719999999996</v>
      </c>
      <c r="N519">
        <v>1.6272256000000002E-2</v>
      </c>
      <c r="O519">
        <v>-0.4394016</v>
      </c>
    </row>
    <row r="520" spans="1:15" x14ac:dyDescent="0.4">
      <c r="A520">
        <v>4</v>
      </c>
      <c r="B520" s="35" t="s">
        <v>157</v>
      </c>
      <c r="C520" s="33" t="s">
        <v>782</v>
      </c>
      <c r="D520" s="33" t="s">
        <v>108</v>
      </c>
      <c r="E520" t="s">
        <v>15</v>
      </c>
      <c r="F520" t="s">
        <v>89</v>
      </c>
      <c r="G520" t="s">
        <v>78</v>
      </c>
      <c r="H520" t="s">
        <v>83</v>
      </c>
      <c r="I520" t="s">
        <v>80</v>
      </c>
      <c r="J520">
        <v>0</v>
      </c>
      <c r="K520">
        <v>0</v>
      </c>
      <c r="L520">
        <v>0</v>
      </c>
      <c r="M520">
        <v>43.554719999999996</v>
      </c>
      <c r="N520">
        <v>1.6272256000000002E-2</v>
      </c>
      <c r="O520">
        <v>-0.55117920000000009</v>
      </c>
    </row>
    <row r="521" spans="1:15" x14ac:dyDescent="0.4">
      <c r="A521">
        <v>4</v>
      </c>
      <c r="B521" s="35" t="s">
        <v>157</v>
      </c>
      <c r="C521" s="33" t="s">
        <v>782</v>
      </c>
      <c r="D521" s="33" t="s">
        <v>108</v>
      </c>
      <c r="E521" t="s">
        <v>15</v>
      </c>
      <c r="F521" t="s">
        <v>89</v>
      </c>
      <c r="G521" t="s">
        <v>78</v>
      </c>
      <c r="H521" t="s">
        <v>84</v>
      </c>
      <c r="I521" t="s">
        <v>80</v>
      </c>
      <c r="J521">
        <v>0</v>
      </c>
      <c r="K521">
        <v>0</v>
      </c>
      <c r="L521">
        <v>0</v>
      </c>
      <c r="M521">
        <v>42.012960000000014</v>
      </c>
      <c r="N521">
        <v>1.5759743999999999E-2</v>
      </c>
      <c r="O521">
        <v>-0.88651200000000008</v>
      </c>
    </row>
    <row r="522" spans="1:15" x14ac:dyDescent="0.4">
      <c r="A522">
        <v>4</v>
      </c>
      <c r="B522" s="35" t="s">
        <v>157</v>
      </c>
      <c r="C522" s="33" t="s">
        <v>782</v>
      </c>
      <c r="D522" s="33" t="s">
        <v>108</v>
      </c>
      <c r="E522" t="s">
        <v>15</v>
      </c>
      <c r="F522" t="s">
        <v>89</v>
      </c>
      <c r="G522" t="s">
        <v>78</v>
      </c>
      <c r="H522" t="s">
        <v>85</v>
      </c>
      <c r="I522" t="s">
        <v>80</v>
      </c>
      <c r="J522">
        <v>0</v>
      </c>
      <c r="K522">
        <v>0</v>
      </c>
      <c r="L522">
        <v>0</v>
      </c>
      <c r="M522">
        <v>47.023679999999999</v>
      </c>
      <c r="N522">
        <v>1.6272256000000002E-2</v>
      </c>
      <c r="O522">
        <v>-0.24282719999999999</v>
      </c>
    </row>
    <row r="523" spans="1:15" x14ac:dyDescent="0.4">
      <c r="A523">
        <v>4</v>
      </c>
      <c r="B523" s="35" t="s">
        <v>157</v>
      </c>
      <c r="C523" s="33" t="s">
        <v>782</v>
      </c>
      <c r="D523" s="33" t="s">
        <v>108</v>
      </c>
      <c r="E523" t="s">
        <v>15</v>
      </c>
      <c r="F523" t="s">
        <v>89</v>
      </c>
      <c r="G523" t="s">
        <v>78</v>
      </c>
      <c r="H523" t="s">
        <v>14</v>
      </c>
      <c r="I523" t="s">
        <v>80</v>
      </c>
      <c r="J523">
        <v>0</v>
      </c>
      <c r="K523">
        <v>0</v>
      </c>
      <c r="L523">
        <v>0</v>
      </c>
      <c r="M523">
        <v>43.169280000000008</v>
      </c>
      <c r="N523">
        <v>1.6015999999999999E-2</v>
      </c>
      <c r="O523">
        <v>-0.48950880000000002</v>
      </c>
    </row>
    <row r="524" spans="1:15" x14ac:dyDescent="0.4">
      <c r="A524">
        <v>4</v>
      </c>
      <c r="B524" s="35" t="s">
        <v>157</v>
      </c>
      <c r="C524" s="33" t="s">
        <v>782</v>
      </c>
      <c r="D524" s="33" t="s">
        <v>108</v>
      </c>
      <c r="E524" t="s">
        <v>15</v>
      </c>
      <c r="F524" t="s">
        <v>90</v>
      </c>
      <c r="G524" t="s">
        <v>78</v>
      </c>
      <c r="H524" t="s">
        <v>79</v>
      </c>
      <c r="I524" t="s">
        <v>80</v>
      </c>
      <c r="J524">
        <v>0</v>
      </c>
      <c r="K524">
        <v>0</v>
      </c>
      <c r="L524">
        <v>0</v>
      </c>
      <c r="M524">
        <v>49.758720000000004</v>
      </c>
      <c r="N524">
        <v>1.6765056E-2</v>
      </c>
      <c r="O524">
        <v>-0.49322240000000001</v>
      </c>
    </row>
    <row r="525" spans="1:15" x14ac:dyDescent="0.4">
      <c r="A525">
        <v>4</v>
      </c>
      <c r="B525" s="35" t="s">
        <v>157</v>
      </c>
      <c r="C525" s="33" t="s">
        <v>782</v>
      </c>
      <c r="D525" s="33" t="s">
        <v>108</v>
      </c>
      <c r="E525" t="s">
        <v>15</v>
      </c>
      <c r="F525" t="s">
        <v>90</v>
      </c>
      <c r="G525" t="s">
        <v>78</v>
      </c>
      <c r="H525" t="s">
        <v>81</v>
      </c>
      <c r="I525" t="s">
        <v>80</v>
      </c>
      <c r="J525">
        <v>0</v>
      </c>
      <c r="K525">
        <v>0</v>
      </c>
      <c r="L525">
        <v>0</v>
      </c>
      <c r="M525">
        <v>49.758720000000004</v>
      </c>
      <c r="N525">
        <v>1.6632000000000001E-2</v>
      </c>
      <c r="O525">
        <v>-0.42818688000000005</v>
      </c>
    </row>
    <row r="526" spans="1:15" x14ac:dyDescent="0.4">
      <c r="A526">
        <v>4</v>
      </c>
      <c r="B526" s="35" t="s">
        <v>157</v>
      </c>
      <c r="C526" s="33" t="s">
        <v>782</v>
      </c>
      <c r="D526" s="33" t="s">
        <v>108</v>
      </c>
      <c r="E526" t="s">
        <v>15</v>
      </c>
      <c r="F526" t="s">
        <v>90</v>
      </c>
      <c r="G526" t="s">
        <v>78</v>
      </c>
      <c r="H526" t="s">
        <v>82</v>
      </c>
      <c r="I526" t="s">
        <v>80</v>
      </c>
      <c r="J526">
        <v>0</v>
      </c>
      <c r="K526">
        <v>0</v>
      </c>
      <c r="L526">
        <v>0</v>
      </c>
      <c r="M526">
        <v>50.1952</v>
      </c>
      <c r="N526">
        <v>1.6898112000000003E-2</v>
      </c>
      <c r="O526">
        <v>-0.47576320000000005</v>
      </c>
    </row>
    <row r="527" spans="1:15" x14ac:dyDescent="0.4">
      <c r="A527">
        <v>4</v>
      </c>
      <c r="B527" s="35" t="s">
        <v>157</v>
      </c>
      <c r="C527" s="33" t="s">
        <v>782</v>
      </c>
      <c r="D527" s="33" t="s">
        <v>108</v>
      </c>
      <c r="E527" t="s">
        <v>15</v>
      </c>
      <c r="F527" t="s">
        <v>90</v>
      </c>
      <c r="G527" t="s">
        <v>78</v>
      </c>
      <c r="H527" t="s">
        <v>83</v>
      </c>
      <c r="I527" t="s">
        <v>80</v>
      </c>
      <c r="J527">
        <v>0</v>
      </c>
      <c r="K527">
        <v>0</v>
      </c>
      <c r="L527">
        <v>0</v>
      </c>
      <c r="M527">
        <v>50.1952</v>
      </c>
      <c r="N527">
        <v>1.7031167999999999E-2</v>
      </c>
      <c r="O527">
        <v>-0.54996480000000003</v>
      </c>
    </row>
    <row r="528" spans="1:15" x14ac:dyDescent="0.4">
      <c r="A528">
        <v>4</v>
      </c>
      <c r="B528" s="35" t="s">
        <v>157</v>
      </c>
      <c r="C528" s="33" t="s">
        <v>782</v>
      </c>
      <c r="D528" s="33" t="s">
        <v>108</v>
      </c>
      <c r="E528" t="s">
        <v>15</v>
      </c>
      <c r="F528" t="s">
        <v>90</v>
      </c>
      <c r="G528" t="s">
        <v>78</v>
      </c>
      <c r="H528" t="s">
        <v>84</v>
      </c>
      <c r="I528" t="s">
        <v>80</v>
      </c>
      <c r="J528">
        <v>0</v>
      </c>
      <c r="K528">
        <v>0</v>
      </c>
      <c r="L528">
        <v>0</v>
      </c>
      <c r="M528">
        <v>49.322240000000001</v>
      </c>
      <c r="N528">
        <v>1.6898112000000003E-2</v>
      </c>
      <c r="O528">
        <v>-0.73765119999999995</v>
      </c>
    </row>
    <row r="529" spans="1:15" s="33" customFormat="1" x14ac:dyDescent="0.4">
      <c r="A529" s="33">
        <v>4</v>
      </c>
      <c r="B529" s="35" t="s">
        <v>157</v>
      </c>
      <c r="C529" s="33" t="s">
        <v>782</v>
      </c>
      <c r="D529" s="33" t="s">
        <v>108</v>
      </c>
      <c r="E529" s="33" t="s">
        <v>15</v>
      </c>
      <c r="F529" s="33" t="s">
        <v>90</v>
      </c>
      <c r="G529" s="33" t="s">
        <v>78</v>
      </c>
      <c r="H529" s="33" t="s">
        <v>85</v>
      </c>
      <c r="I529" s="33" t="s">
        <v>80</v>
      </c>
      <c r="J529" s="33">
        <v>0</v>
      </c>
      <c r="K529" s="33">
        <v>0</v>
      </c>
      <c r="L529" s="33">
        <v>0</v>
      </c>
      <c r="M529" s="33">
        <v>49.322240000000001</v>
      </c>
      <c r="N529" s="33">
        <v>1.6898112000000003E-2</v>
      </c>
      <c r="O529" s="33">
        <v>-0.73765119999999995</v>
      </c>
    </row>
    <row r="530" spans="1:15" x14ac:dyDescent="0.4">
      <c r="A530">
        <v>4</v>
      </c>
      <c r="B530" s="35" t="s">
        <v>157</v>
      </c>
      <c r="C530" s="33" t="s">
        <v>782</v>
      </c>
      <c r="D530" s="33" t="s">
        <v>108</v>
      </c>
      <c r="E530" t="s">
        <v>15</v>
      </c>
      <c r="F530" t="s">
        <v>90</v>
      </c>
      <c r="G530" t="s">
        <v>78</v>
      </c>
      <c r="H530" t="s">
        <v>14</v>
      </c>
      <c r="I530" t="s">
        <v>80</v>
      </c>
      <c r="J530">
        <v>0</v>
      </c>
      <c r="K530">
        <v>0</v>
      </c>
      <c r="L530">
        <v>0</v>
      </c>
      <c r="M530">
        <v>49.758720000000004</v>
      </c>
      <c r="N530">
        <v>1.6765056E-2</v>
      </c>
      <c r="O530">
        <v>-0.45830400000000004</v>
      </c>
    </row>
    <row r="531" spans="1:15" x14ac:dyDescent="0.4">
      <c r="A531">
        <v>4</v>
      </c>
      <c r="B531" s="35" t="s">
        <v>157</v>
      </c>
      <c r="C531" s="33" t="s">
        <v>782</v>
      </c>
      <c r="D531" s="33" t="s">
        <v>108</v>
      </c>
      <c r="E531" t="s">
        <v>15</v>
      </c>
      <c r="F531" t="s">
        <v>91</v>
      </c>
      <c r="G531" t="s">
        <v>78</v>
      </c>
      <c r="H531" t="s">
        <v>79</v>
      </c>
      <c r="I531" t="s">
        <v>80</v>
      </c>
      <c r="J531">
        <v>0</v>
      </c>
      <c r="K531">
        <v>0</v>
      </c>
      <c r="L531">
        <v>0</v>
      </c>
      <c r="M531">
        <v>95.812640000000016</v>
      </c>
      <c r="N531">
        <v>1.9180128000000001E-2</v>
      </c>
      <c r="O531">
        <v>-6.5645888000000001</v>
      </c>
    </row>
    <row r="532" spans="1:15" x14ac:dyDescent="0.4">
      <c r="A532">
        <v>4</v>
      </c>
      <c r="B532" s="35" t="s">
        <v>157</v>
      </c>
      <c r="C532" s="33" t="s">
        <v>782</v>
      </c>
      <c r="D532" s="33" t="s">
        <v>108</v>
      </c>
      <c r="E532" t="s">
        <v>15</v>
      </c>
      <c r="F532" t="s">
        <v>91</v>
      </c>
      <c r="G532" t="s">
        <v>78</v>
      </c>
      <c r="H532" t="s">
        <v>81</v>
      </c>
      <c r="I532" t="s">
        <v>80</v>
      </c>
      <c r="J532">
        <v>0</v>
      </c>
      <c r="K532">
        <v>0</v>
      </c>
      <c r="L532">
        <v>0</v>
      </c>
      <c r="M532">
        <v>94.864000000000019</v>
      </c>
      <c r="N532">
        <v>1.8712320000000001E-2</v>
      </c>
      <c r="O532">
        <v>-6.9819904000000008</v>
      </c>
    </row>
    <row r="533" spans="1:15" x14ac:dyDescent="0.4">
      <c r="A533">
        <v>4</v>
      </c>
      <c r="B533" s="35" t="s">
        <v>157</v>
      </c>
      <c r="C533" s="33" t="s">
        <v>782</v>
      </c>
      <c r="D533" s="33" t="s">
        <v>108</v>
      </c>
      <c r="E533" t="s">
        <v>15</v>
      </c>
      <c r="F533" t="s">
        <v>91</v>
      </c>
      <c r="G533" t="s">
        <v>78</v>
      </c>
      <c r="H533" t="s">
        <v>82</v>
      </c>
      <c r="I533" t="s">
        <v>80</v>
      </c>
      <c r="J533">
        <v>0</v>
      </c>
      <c r="K533">
        <v>0</v>
      </c>
      <c r="L533">
        <v>0</v>
      </c>
      <c r="M533">
        <v>97.709920000000011</v>
      </c>
      <c r="N533">
        <v>1.9647936000000001E-2</v>
      </c>
      <c r="O533">
        <v>-5.9479728000000014</v>
      </c>
    </row>
    <row r="534" spans="1:15" x14ac:dyDescent="0.4">
      <c r="A534">
        <v>4</v>
      </c>
      <c r="B534" s="35" t="s">
        <v>157</v>
      </c>
      <c r="C534" s="33" t="s">
        <v>782</v>
      </c>
      <c r="D534" s="33" t="s">
        <v>108</v>
      </c>
      <c r="E534" t="s">
        <v>15</v>
      </c>
      <c r="F534" t="s">
        <v>91</v>
      </c>
      <c r="G534" t="s">
        <v>78</v>
      </c>
      <c r="H534" t="s">
        <v>83</v>
      </c>
      <c r="I534" t="s">
        <v>80</v>
      </c>
      <c r="J534">
        <v>0</v>
      </c>
      <c r="K534">
        <v>0</v>
      </c>
      <c r="L534">
        <v>0</v>
      </c>
      <c r="M534">
        <v>99.60720000000002</v>
      </c>
      <c r="N534">
        <v>2.0583552000000005E-2</v>
      </c>
      <c r="O534">
        <v>-5.6349216000000002</v>
      </c>
    </row>
    <row r="535" spans="1:15" x14ac:dyDescent="0.4">
      <c r="A535">
        <v>4</v>
      </c>
      <c r="B535" s="35" t="s">
        <v>157</v>
      </c>
      <c r="C535" s="33" t="s">
        <v>782</v>
      </c>
      <c r="D535" s="33" t="s">
        <v>108</v>
      </c>
      <c r="E535" t="s">
        <v>15</v>
      </c>
      <c r="F535" t="s">
        <v>91</v>
      </c>
      <c r="G535" t="s">
        <v>78</v>
      </c>
      <c r="H535" t="s">
        <v>84</v>
      </c>
      <c r="I535" t="s">
        <v>80</v>
      </c>
      <c r="J535">
        <v>0</v>
      </c>
      <c r="K535">
        <v>0</v>
      </c>
      <c r="L535">
        <v>0</v>
      </c>
      <c r="M535">
        <v>98.658560000000008</v>
      </c>
      <c r="N535">
        <v>2.0739488000000004E-2</v>
      </c>
      <c r="O535">
        <v>-5.9479728000000014</v>
      </c>
    </row>
    <row r="536" spans="1:15" x14ac:dyDescent="0.4">
      <c r="A536">
        <v>4</v>
      </c>
      <c r="B536" s="35" t="s">
        <v>157</v>
      </c>
      <c r="C536" s="33" t="s">
        <v>782</v>
      </c>
      <c r="D536" s="33" t="s">
        <v>108</v>
      </c>
      <c r="E536" t="s">
        <v>15</v>
      </c>
      <c r="F536" t="s">
        <v>91</v>
      </c>
      <c r="G536" t="s">
        <v>78</v>
      </c>
      <c r="H536" t="s">
        <v>85</v>
      </c>
      <c r="I536" t="s">
        <v>80</v>
      </c>
      <c r="J536">
        <v>0</v>
      </c>
      <c r="K536">
        <v>0</v>
      </c>
      <c r="L536">
        <v>0</v>
      </c>
      <c r="M536">
        <v>106.24768000000002</v>
      </c>
      <c r="N536">
        <v>2.0271680000000004E-2</v>
      </c>
      <c r="O536">
        <v>-3.1684576</v>
      </c>
    </row>
    <row r="537" spans="1:15" x14ac:dyDescent="0.4">
      <c r="A537">
        <v>4</v>
      </c>
      <c r="B537" s="35" t="s">
        <v>157</v>
      </c>
      <c r="C537" s="33" t="s">
        <v>782</v>
      </c>
      <c r="D537" s="33" t="s">
        <v>108</v>
      </c>
      <c r="E537" t="s">
        <v>15</v>
      </c>
      <c r="F537" t="s">
        <v>91</v>
      </c>
      <c r="G537" t="s">
        <v>78</v>
      </c>
      <c r="H537" t="s">
        <v>14</v>
      </c>
      <c r="I537" t="s">
        <v>80</v>
      </c>
      <c r="J537">
        <v>0</v>
      </c>
      <c r="K537">
        <v>0</v>
      </c>
      <c r="L537">
        <v>0</v>
      </c>
      <c r="M537">
        <v>95.812640000000016</v>
      </c>
      <c r="N537">
        <v>1.9336064E-2</v>
      </c>
      <c r="O537">
        <v>-6.5551024</v>
      </c>
    </row>
    <row r="538" spans="1:15" x14ac:dyDescent="0.4">
      <c r="A538">
        <v>4</v>
      </c>
      <c r="B538" s="35" t="s">
        <v>157</v>
      </c>
      <c r="C538" s="33" t="s">
        <v>782</v>
      </c>
      <c r="D538" s="33" t="s">
        <v>108</v>
      </c>
      <c r="E538" t="s">
        <v>15</v>
      </c>
      <c r="F538" t="s">
        <v>92</v>
      </c>
      <c r="G538" t="s">
        <v>78</v>
      </c>
      <c r="H538" t="s">
        <v>79</v>
      </c>
      <c r="I538" t="s">
        <v>80</v>
      </c>
      <c r="J538">
        <v>0</v>
      </c>
      <c r="K538">
        <v>0</v>
      </c>
      <c r="L538">
        <v>0</v>
      </c>
      <c r="M538">
        <v>118.20159999999998</v>
      </c>
      <c r="N538">
        <v>1.6874E-2</v>
      </c>
      <c r="O538">
        <v>-3.1040768000000005</v>
      </c>
    </row>
    <row r="539" spans="1:15" x14ac:dyDescent="0.4">
      <c r="A539">
        <v>4</v>
      </c>
      <c r="B539" s="35" t="s">
        <v>157</v>
      </c>
      <c r="C539" s="33" t="s">
        <v>782</v>
      </c>
      <c r="D539" s="33" t="s">
        <v>108</v>
      </c>
      <c r="E539" t="s">
        <v>15</v>
      </c>
      <c r="F539" t="s">
        <v>92</v>
      </c>
      <c r="G539" t="s">
        <v>78</v>
      </c>
      <c r="H539" t="s">
        <v>81</v>
      </c>
      <c r="I539" t="s">
        <v>80</v>
      </c>
      <c r="J539">
        <v>0</v>
      </c>
      <c r="K539">
        <v>0</v>
      </c>
      <c r="L539">
        <v>0</v>
      </c>
      <c r="M539">
        <v>118.20159999999998</v>
      </c>
      <c r="N539">
        <v>1.6739008000000003E-2</v>
      </c>
      <c r="O539">
        <v>-2.8368384</v>
      </c>
    </row>
    <row r="540" spans="1:15" x14ac:dyDescent="0.4">
      <c r="A540">
        <v>4</v>
      </c>
      <c r="B540" s="35" t="s">
        <v>157</v>
      </c>
      <c r="C540" s="33" t="s">
        <v>782</v>
      </c>
      <c r="D540" s="33" t="s">
        <v>108</v>
      </c>
      <c r="E540" t="s">
        <v>15</v>
      </c>
      <c r="F540" t="s">
        <v>92</v>
      </c>
      <c r="G540" t="s">
        <v>78</v>
      </c>
      <c r="H540" t="s">
        <v>82</v>
      </c>
      <c r="I540" t="s">
        <v>80</v>
      </c>
      <c r="J540">
        <v>0</v>
      </c>
      <c r="K540">
        <v>0</v>
      </c>
      <c r="L540">
        <v>0</v>
      </c>
      <c r="M540">
        <v>118.20159999999998</v>
      </c>
      <c r="N540">
        <v>1.6874E-2</v>
      </c>
      <c r="O540">
        <v>-3.0629632</v>
      </c>
    </row>
    <row r="541" spans="1:15" x14ac:dyDescent="0.4">
      <c r="A541">
        <v>4</v>
      </c>
      <c r="B541" s="35" t="s">
        <v>157</v>
      </c>
      <c r="C541" s="33" t="s">
        <v>782</v>
      </c>
      <c r="D541" s="33" t="s">
        <v>108</v>
      </c>
      <c r="E541" t="s">
        <v>15</v>
      </c>
      <c r="F541" t="s">
        <v>92</v>
      </c>
      <c r="G541" t="s">
        <v>78</v>
      </c>
      <c r="H541" t="s">
        <v>83</v>
      </c>
      <c r="I541" t="s">
        <v>80</v>
      </c>
      <c r="J541">
        <v>0</v>
      </c>
      <c r="K541">
        <v>0</v>
      </c>
      <c r="L541">
        <v>0</v>
      </c>
      <c r="M541">
        <v>118.20159999999998</v>
      </c>
      <c r="N541">
        <v>1.7278976000000005E-2</v>
      </c>
      <c r="O541">
        <v>-3.3096448000000001</v>
      </c>
    </row>
    <row r="542" spans="1:15" x14ac:dyDescent="0.4">
      <c r="A542">
        <v>4</v>
      </c>
      <c r="B542" s="35" t="s">
        <v>157</v>
      </c>
      <c r="C542" s="33" t="s">
        <v>782</v>
      </c>
      <c r="D542" s="33" t="s">
        <v>108</v>
      </c>
      <c r="E542" t="s">
        <v>15</v>
      </c>
      <c r="F542" t="s">
        <v>92</v>
      </c>
      <c r="G542" t="s">
        <v>78</v>
      </c>
      <c r="H542" t="s">
        <v>84</v>
      </c>
      <c r="I542" t="s">
        <v>80</v>
      </c>
      <c r="J542">
        <v>0</v>
      </c>
      <c r="K542">
        <v>0</v>
      </c>
      <c r="L542">
        <v>0</v>
      </c>
      <c r="M542">
        <v>116.14591999999999</v>
      </c>
      <c r="N542">
        <v>1.7143984000000004E-2</v>
      </c>
      <c r="O542">
        <v>-4.0496895999999998</v>
      </c>
    </row>
    <row r="543" spans="1:15" s="33" customFormat="1" x14ac:dyDescent="0.4">
      <c r="A543" s="33">
        <v>4</v>
      </c>
      <c r="B543" s="35" t="s">
        <v>157</v>
      </c>
      <c r="C543" s="33" t="s">
        <v>782</v>
      </c>
      <c r="D543" s="33" t="s">
        <v>108</v>
      </c>
      <c r="E543" s="33" t="s">
        <v>15</v>
      </c>
      <c r="F543" s="33" t="s">
        <v>92</v>
      </c>
      <c r="G543" s="33" t="s">
        <v>78</v>
      </c>
      <c r="H543" s="33" t="s">
        <v>85</v>
      </c>
      <c r="I543" s="33" t="s">
        <v>80</v>
      </c>
      <c r="J543" s="33">
        <v>0</v>
      </c>
      <c r="K543" s="33">
        <v>0</v>
      </c>
      <c r="L543" s="33">
        <v>0</v>
      </c>
      <c r="M543" s="33">
        <v>120.25727999999999</v>
      </c>
      <c r="N543" s="33">
        <v>1.7143984000000004E-2</v>
      </c>
      <c r="O543" s="33">
        <v>-2.6209920000000002</v>
      </c>
    </row>
    <row r="544" spans="1:15" x14ac:dyDescent="0.4">
      <c r="A544">
        <v>4</v>
      </c>
      <c r="B544" s="35" t="s">
        <v>157</v>
      </c>
      <c r="C544" s="33" t="s">
        <v>782</v>
      </c>
      <c r="D544" s="33" t="s">
        <v>108</v>
      </c>
      <c r="E544" t="s">
        <v>15</v>
      </c>
      <c r="F544" t="s">
        <v>92</v>
      </c>
      <c r="G544" t="s">
        <v>78</v>
      </c>
      <c r="H544" t="s">
        <v>14</v>
      </c>
      <c r="I544" t="s">
        <v>80</v>
      </c>
      <c r="J544">
        <v>0</v>
      </c>
      <c r="K544">
        <v>0</v>
      </c>
      <c r="L544">
        <v>0</v>
      </c>
      <c r="M544">
        <v>118.20159999999998</v>
      </c>
      <c r="N544">
        <v>1.6874E-2</v>
      </c>
      <c r="O544">
        <v>-2.9190656000000001</v>
      </c>
    </row>
    <row r="545" spans="1:15" x14ac:dyDescent="0.4">
      <c r="A545">
        <v>4</v>
      </c>
      <c r="B545" s="35" t="s">
        <v>157</v>
      </c>
      <c r="C545" s="33" t="s">
        <v>782</v>
      </c>
      <c r="D545" s="33" t="s">
        <v>108</v>
      </c>
      <c r="E545" t="s">
        <v>15</v>
      </c>
      <c r="F545" t="s">
        <v>93</v>
      </c>
      <c r="G545" t="s">
        <v>78</v>
      </c>
      <c r="H545" t="s">
        <v>79</v>
      </c>
      <c r="I545" t="s">
        <v>80</v>
      </c>
      <c r="J545">
        <v>0</v>
      </c>
      <c r="K545">
        <v>0</v>
      </c>
      <c r="L545">
        <v>0</v>
      </c>
      <c r="M545">
        <v>98.679680000000019</v>
      </c>
      <c r="N545">
        <v>1.4674000000000001E-2</v>
      </c>
      <c r="O545">
        <v>-1.2358016000000001</v>
      </c>
    </row>
    <row r="546" spans="1:15" x14ac:dyDescent="0.4">
      <c r="A546">
        <v>4</v>
      </c>
      <c r="B546" s="35" t="s">
        <v>157</v>
      </c>
      <c r="C546" s="33" t="s">
        <v>782</v>
      </c>
      <c r="D546" s="33" t="s">
        <v>108</v>
      </c>
      <c r="E546" t="s">
        <v>15</v>
      </c>
      <c r="F546" t="s">
        <v>93</v>
      </c>
      <c r="G546" t="s">
        <v>78</v>
      </c>
      <c r="H546" t="s">
        <v>81</v>
      </c>
      <c r="I546" t="s">
        <v>80</v>
      </c>
      <c r="J546">
        <v>0</v>
      </c>
      <c r="K546">
        <v>0</v>
      </c>
      <c r="L546">
        <v>0</v>
      </c>
      <c r="M546">
        <v>101.44640000000001</v>
      </c>
      <c r="N546">
        <v>1.4556608000000002E-2</v>
      </c>
      <c r="O546">
        <v>-0.99601920000000022</v>
      </c>
    </row>
    <row r="547" spans="1:15" x14ac:dyDescent="0.4">
      <c r="A547">
        <v>4</v>
      </c>
      <c r="B547" s="35" t="s">
        <v>157</v>
      </c>
      <c r="C547" s="33" t="s">
        <v>782</v>
      </c>
      <c r="D547" s="33" t="s">
        <v>108</v>
      </c>
      <c r="E547" t="s">
        <v>15</v>
      </c>
      <c r="F547" t="s">
        <v>93</v>
      </c>
      <c r="G547" t="s">
        <v>78</v>
      </c>
      <c r="H547" t="s">
        <v>82</v>
      </c>
      <c r="I547" t="s">
        <v>80</v>
      </c>
      <c r="J547">
        <v>0</v>
      </c>
      <c r="K547">
        <v>0</v>
      </c>
      <c r="L547">
        <v>0</v>
      </c>
      <c r="M547">
        <v>100.52416000000002</v>
      </c>
      <c r="N547">
        <v>1.4791392000000002E-2</v>
      </c>
      <c r="O547">
        <v>-1.0974656000000003</v>
      </c>
    </row>
    <row r="548" spans="1:15" x14ac:dyDescent="0.4">
      <c r="A548">
        <v>4</v>
      </c>
      <c r="B548" s="35" t="s">
        <v>157</v>
      </c>
      <c r="C548" s="33" t="s">
        <v>782</v>
      </c>
      <c r="D548" s="33" t="s">
        <v>108</v>
      </c>
      <c r="E548" t="s">
        <v>15</v>
      </c>
      <c r="F548" t="s">
        <v>93</v>
      </c>
      <c r="G548" t="s">
        <v>78</v>
      </c>
      <c r="H548" t="s">
        <v>83</v>
      </c>
      <c r="I548" t="s">
        <v>80</v>
      </c>
      <c r="J548">
        <v>0</v>
      </c>
      <c r="K548">
        <v>0</v>
      </c>
      <c r="L548">
        <v>0</v>
      </c>
      <c r="M548">
        <v>98.679680000000019</v>
      </c>
      <c r="N548">
        <v>1.5026176000000004E-2</v>
      </c>
      <c r="O548">
        <v>-1.2265792000000002</v>
      </c>
    </row>
    <row r="549" spans="1:15" x14ac:dyDescent="0.4">
      <c r="A549">
        <v>4</v>
      </c>
      <c r="B549" s="35" t="s">
        <v>157</v>
      </c>
      <c r="C549" s="33" t="s">
        <v>782</v>
      </c>
      <c r="D549" s="33" t="s">
        <v>108</v>
      </c>
      <c r="E549" t="s">
        <v>15</v>
      </c>
      <c r="F549" t="s">
        <v>93</v>
      </c>
      <c r="G549" t="s">
        <v>78</v>
      </c>
      <c r="H549" t="s">
        <v>84</v>
      </c>
      <c r="I549" t="s">
        <v>80</v>
      </c>
      <c r="J549">
        <v>0</v>
      </c>
      <c r="K549">
        <v>0</v>
      </c>
      <c r="L549">
        <v>0</v>
      </c>
      <c r="M549">
        <v>94.068480000000008</v>
      </c>
      <c r="N549">
        <v>1.5026176000000004E-2</v>
      </c>
      <c r="O549">
        <v>-1.6415872</v>
      </c>
    </row>
    <row r="550" spans="1:15" x14ac:dyDescent="0.4">
      <c r="A550">
        <v>4</v>
      </c>
      <c r="B550" s="35" t="s">
        <v>157</v>
      </c>
      <c r="C550" s="33" t="s">
        <v>782</v>
      </c>
      <c r="D550" s="33" t="s">
        <v>108</v>
      </c>
      <c r="E550" t="s">
        <v>15</v>
      </c>
      <c r="F550" t="s">
        <v>93</v>
      </c>
      <c r="G550" t="s">
        <v>78</v>
      </c>
      <c r="H550" t="s">
        <v>85</v>
      </c>
      <c r="I550" t="s">
        <v>80</v>
      </c>
      <c r="J550">
        <v>0</v>
      </c>
      <c r="K550">
        <v>0</v>
      </c>
      <c r="L550">
        <v>0</v>
      </c>
      <c r="M550">
        <v>106.97984</v>
      </c>
      <c r="N550">
        <v>1.5143568000000003E-2</v>
      </c>
      <c r="O550">
        <v>-0.70551359999999996</v>
      </c>
    </row>
    <row r="551" spans="1:15" x14ac:dyDescent="0.4">
      <c r="A551">
        <v>4</v>
      </c>
      <c r="B551" s="35" t="s">
        <v>157</v>
      </c>
      <c r="C551" s="33" t="s">
        <v>782</v>
      </c>
      <c r="D551" s="33" t="s">
        <v>108</v>
      </c>
      <c r="E551" t="s">
        <v>15</v>
      </c>
      <c r="F551" t="s">
        <v>93</v>
      </c>
      <c r="G551" t="s">
        <v>78</v>
      </c>
      <c r="H551" t="s">
        <v>14</v>
      </c>
      <c r="I551" t="s">
        <v>80</v>
      </c>
      <c r="J551">
        <v>0</v>
      </c>
      <c r="K551">
        <v>0</v>
      </c>
      <c r="L551">
        <v>0</v>
      </c>
      <c r="M551">
        <v>100.52416000000002</v>
      </c>
      <c r="N551">
        <v>1.4674000000000001E-2</v>
      </c>
      <c r="O551">
        <v>-1.0329088000000002</v>
      </c>
    </row>
    <row r="552" spans="1:15" x14ac:dyDescent="0.4">
      <c r="A552">
        <v>4</v>
      </c>
      <c r="B552" s="35" t="s">
        <v>157</v>
      </c>
      <c r="C552" s="33" t="s">
        <v>782</v>
      </c>
      <c r="D552" s="33" t="s">
        <v>108</v>
      </c>
      <c r="E552" t="s">
        <v>15</v>
      </c>
      <c r="F552" t="s">
        <v>94</v>
      </c>
      <c r="G552" t="s">
        <v>78</v>
      </c>
      <c r="H552" t="s">
        <v>79</v>
      </c>
      <c r="I552" t="s">
        <v>80</v>
      </c>
      <c r="J552">
        <v>0</v>
      </c>
      <c r="K552">
        <v>0</v>
      </c>
      <c r="L552">
        <v>0</v>
      </c>
      <c r="M552">
        <v>55.531520000000008</v>
      </c>
      <c r="N552">
        <v>1.2045792000000003E-2</v>
      </c>
      <c r="O552">
        <v>-3.5377408000000006E-2</v>
      </c>
    </row>
    <row r="553" spans="1:15" x14ac:dyDescent="0.4">
      <c r="A553">
        <v>4</v>
      </c>
      <c r="B553" s="35" t="s">
        <v>157</v>
      </c>
      <c r="C553" s="33" t="s">
        <v>782</v>
      </c>
      <c r="D553" s="33" t="s">
        <v>108</v>
      </c>
      <c r="E553" t="s">
        <v>15</v>
      </c>
      <c r="F553" t="s">
        <v>94</v>
      </c>
      <c r="G553" t="s">
        <v>78</v>
      </c>
      <c r="H553" t="s">
        <v>81</v>
      </c>
      <c r="I553" t="s">
        <v>80</v>
      </c>
      <c r="J553">
        <v>0</v>
      </c>
      <c r="K553">
        <v>0</v>
      </c>
      <c r="L553">
        <v>0</v>
      </c>
      <c r="M553">
        <v>56.010239999999996</v>
      </c>
      <c r="N553">
        <v>1.1848320000000001E-2</v>
      </c>
      <c r="O553">
        <v>-6.893568000000001E-3</v>
      </c>
    </row>
    <row r="554" spans="1:15" x14ac:dyDescent="0.4">
      <c r="A554">
        <v>4</v>
      </c>
      <c r="B554" s="35" t="s">
        <v>157</v>
      </c>
      <c r="C554" s="33" t="s">
        <v>782</v>
      </c>
      <c r="D554" s="33" t="s">
        <v>108</v>
      </c>
      <c r="E554" t="s">
        <v>15</v>
      </c>
      <c r="F554" t="s">
        <v>94</v>
      </c>
      <c r="G554" t="s">
        <v>78</v>
      </c>
      <c r="H554" t="s">
        <v>82</v>
      </c>
      <c r="I554" t="s">
        <v>80</v>
      </c>
      <c r="J554">
        <v>0</v>
      </c>
      <c r="K554">
        <v>0</v>
      </c>
      <c r="L554">
        <v>0</v>
      </c>
      <c r="M554">
        <v>55.531520000000008</v>
      </c>
      <c r="N554">
        <v>1.2539472000000003E-2</v>
      </c>
      <c r="O554">
        <v>-2.249984E-2</v>
      </c>
    </row>
    <row r="555" spans="1:15" x14ac:dyDescent="0.4">
      <c r="A555">
        <v>4</v>
      </c>
      <c r="B555" s="35" t="s">
        <v>157</v>
      </c>
      <c r="C555" s="33" t="s">
        <v>782</v>
      </c>
      <c r="D555" s="33" t="s">
        <v>108</v>
      </c>
      <c r="E555" t="s">
        <v>15</v>
      </c>
      <c r="F555" t="s">
        <v>94</v>
      </c>
      <c r="G555" t="s">
        <v>78</v>
      </c>
      <c r="H555" t="s">
        <v>83</v>
      </c>
      <c r="I555" t="s">
        <v>80</v>
      </c>
      <c r="J555">
        <v>0</v>
      </c>
      <c r="K555">
        <v>0</v>
      </c>
      <c r="L555">
        <v>0</v>
      </c>
      <c r="M555">
        <v>55.531520000000008</v>
      </c>
      <c r="N555">
        <v>1.2835680000000004E-2</v>
      </c>
      <c r="O555">
        <v>-4.5957120000000004E-2</v>
      </c>
    </row>
    <row r="556" spans="1:15" x14ac:dyDescent="0.4">
      <c r="A556">
        <v>4</v>
      </c>
      <c r="B556" s="35" t="s">
        <v>157</v>
      </c>
      <c r="C556" s="33" t="s">
        <v>782</v>
      </c>
      <c r="D556" s="33" t="s">
        <v>108</v>
      </c>
      <c r="E556" t="s">
        <v>15</v>
      </c>
      <c r="F556" t="s">
        <v>94</v>
      </c>
      <c r="G556" t="s">
        <v>78</v>
      </c>
      <c r="H556" t="s">
        <v>84</v>
      </c>
      <c r="I556" t="s">
        <v>80</v>
      </c>
      <c r="J556">
        <v>0</v>
      </c>
      <c r="K556">
        <v>0</v>
      </c>
      <c r="L556">
        <v>0</v>
      </c>
      <c r="M556">
        <v>54.574080000000002</v>
      </c>
      <c r="N556">
        <v>1.2736944000000004E-2</v>
      </c>
      <c r="O556">
        <v>-0.11058432000000001</v>
      </c>
    </row>
    <row r="557" spans="1:15" x14ac:dyDescent="0.4">
      <c r="A557">
        <v>4</v>
      </c>
      <c r="B557" s="35" t="s">
        <v>157</v>
      </c>
      <c r="C557" s="33" t="s">
        <v>782</v>
      </c>
      <c r="D557" s="33" t="s">
        <v>108</v>
      </c>
      <c r="E557" t="s">
        <v>15</v>
      </c>
      <c r="F557" t="s">
        <v>94</v>
      </c>
      <c r="G557" t="s">
        <v>78</v>
      </c>
      <c r="H557" t="s">
        <v>85</v>
      </c>
      <c r="I557" t="s">
        <v>80</v>
      </c>
      <c r="J557">
        <v>0</v>
      </c>
      <c r="K557">
        <v>0</v>
      </c>
      <c r="L557">
        <v>0</v>
      </c>
      <c r="M557">
        <v>57.925119999999993</v>
      </c>
      <c r="N557">
        <v>1.2835680000000004E-2</v>
      </c>
      <c r="O557">
        <v>0</v>
      </c>
    </row>
    <row r="558" spans="1:15" x14ac:dyDescent="0.4">
      <c r="A558">
        <v>4</v>
      </c>
      <c r="B558" s="35" t="s">
        <v>157</v>
      </c>
      <c r="C558" s="33" t="s">
        <v>782</v>
      </c>
      <c r="D558" s="33" t="s">
        <v>108</v>
      </c>
      <c r="E558" t="s">
        <v>15</v>
      </c>
      <c r="F558" t="s">
        <v>94</v>
      </c>
      <c r="G558" t="s">
        <v>78</v>
      </c>
      <c r="H558" t="s">
        <v>14</v>
      </c>
      <c r="I558" t="s">
        <v>80</v>
      </c>
      <c r="J558">
        <v>0</v>
      </c>
      <c r="K558">
        <v>0</v>
      </c>
      <c r="L558">
        <v>0</v>
      </c>
      <c r="M558">
        <v>55.531520000000008</v>
      </c>
      <c r="N558">
        <v>1.2144528000000002E-2</v>
      </c>
      <c r="O558">
        <v>-2.0967936000000003E-2</v>
      </c>
    </row>
    <row r="559" spans="1:15" x14ac:dyDescent="0.4">
      <c r="A559">
        <v>4</v>
      </c>
      <c r="B559" s="35" t="s">
        <v>157</v>
      </c>
      <c r="C559" s="33" t="s">
        <v>782</v>
      </c>
      <c r="D559" s="33" t="s">
        <v>108</v>
      </c>
      <c r="E559" t="s">
        <v>15</v>
      </c>
      <c r="F559" t="s">
        <v>95</v>
      </c>
      <c r="G559" t="s">
        <v>78</v>
      </c>
      <c r="H559" t="s">
        <v>79</v>
      </c>
      <c r="I559" t="s">
        <v>80</v>
      </c>
      <c r="J559">
        <v>0</v>
      </c>
      <c r="K559">
        <v>0</v>
      </c>
      <c r="L559">
        <v>0</v>
      </c>
      <c r="M559">
        <v>55.313280000000006</v>
      </c>
      <c r="N559">
        <v>1.237632E-2</v>
      </c>
      <c r="O559">
        <v>-0.31395408000000002</v>
      </c>
    </row>
    <row r="560" spans="1:15" x14ac:dyDescent="0.4">
      <c r="A560">
        <v>4</v>
      </c>
      <c r="B560" s="35" t="s">
        <v>157</v>
      </c>
      <c r="C560" s="33" t="s">
        <v>782</v>
      </c>
      <c r="D560" s="33" t="s">
        <v>108</v>
      </c>
      <c r="E560" t="s">
        <v>15</v>
      </c>
      <c r="F560" t="s">
        <v>95</v>
      </c>
      <c r="G560" t="s">
        <v>78</v>
      </c>
      <c r="H560" t="s">
        <v>81</v>
      </c>
      <c r="I560" t="s">
        <v>80</v>
      </c>
      <c r="J560">
        <v>0</v>
      </c>
      <c r="K560">
        <v>0</v>
      </c>
      <c r="L560">
        <v>0</v>
      </c>
      <c r="M560">
        <v>55.313280000000006</v>
      </c>
      <c r="N560">
        <v>1.2273183999999999E-2</v>
      </c>
      <c r="O560">
        <v>-0.15723312</v>
      </c>
    </row>
    <row r="561" spans="1:15" x14ac:dyDescent="0.4">
      <c r="A561">
        <v>4</v>
      </c>
      <c r="B561" s="35" t="s">
        <v>157</v>
      </c>
      <c r="C561" s="33" t="s">
        <v>782</v>
      </c>
      <c r="D561" s="33" t="s">
        <v>108</v>
      </c>
      <c r="E561" t="s">
        <v>15</v>
      </c>
      <c r="F561" t="s">
        <v>95</v>
      </c>
      <c r="G561" t="s">
        <v>78</v>
      </c>
      <c r="H561" t="s">
        <v>82</v>
      </c>
      <c r="I561" t="s">
        <v>80</v>
      </c>
      <c r="J561">
        <v>0</v>
      </c>
      <c r="K561">
        <v>0</v>
      </c>
      <c r="L561">
        <v>0</v>
      </c>
      <c r="M561">
        <v>55.825440000000015</v>
      </c>
      <c r="N561">
        <v>1.237632E-2</v>
      </c>
      <c r="O561">
        <v>-0.25710432000000005</v>
      </c>
    </row>
    <row r="562" spans="1:15" x14ac:dyDescent="0.4">
      <c r="A562">
        <v>4</v>
      </c>
      <c r="B562" s="35" t="s">
        <v>157</v>
      </c>
      <c r="C562" s="33" t="s">
        <v>782</v>
      </c>
      <c r="D562" s="33" t="s">
        <v>108</v>
      </c>
      <c r="E562" t="s">
        <v>15</v>
      </c>
      <c r="F562" t="s">
        <v>95</v>
      </c>
      <c r="G562" t="s">
        <v>78</v>
      </c>
      <c r="H562" t="s">
        <v>83</v>
      </c>
      <c r="I562" t="s">
        <v>80</v>
      </c>
      <c r="J562">
        <v>0</v>
      </c>
      <c r="K562">
        <v>0</v>
      </c>
      <c r="L562">
        <v>0</v>
      </c>
      <c r="M562">
        <v>55.825440000000015</v>
      </c>
      <c r="N562">
        <v>1.2685727999999999E-2</v>
      </c>
      <c r="O562">
        <v>-0.35441472000000007</v>
      </c>
    </row>
    <row r="563" spans="1:15" x14ac:dyDescent="0.4">
      <c r="A563">
        <v>4</v>
      </c>
      <c r="B563" s="35" t="s">
        <v>157</v>
      </c>
      <c r="C563" s="33" t="s">
        <v>782</v>
      </c>
      <c r="D563" s="33" t="s">
        <v>108</v>
      </c>
      <c r="E563" t="s">
        <v>15</v>
      </c>
      <c r="F563" t="s">
        <v>95</v>
      </c>
      <c r="G563" t="s">
        <v>78</v>
      </c>
      <c r="H563" t="s">
        <v>84</v>
      </c>
      <c r="I563" t="s">
        <v>80</v>
      </c>
      <c r="J563">
        <v>0</v>
      </c>
      <c r="K563">
        <v>0</v>
      </c>
      <c r="L563">
        <v>0</v>
      </c>
      <c r="M563">
        <v>54.288960000000003</v>
      </c>
      <c r="N563">
        <v>1.2582592E-2</v>
      </c>
      <c r="O563">
        <v>-1.0038336000000001</v>
      </c>
    </row>
    <row r="564" spans="1:15" x14ac:dyDescent="0.4">
      <c r="A564">
        <v>4</v>
      </c>
      <c r="B564" s="35" t="s">
        <v>157</v>
      </c>
      <c r="C564" s="33" t="s">
        <v>782</v>
      </c>
      <c r="D564" s="33" t="s">
        <v>108</v>
      </c>
      <c r="E564" t="s">
        <v>15</v>
      </c>
      <c r="F564" t="s">
        <v>95</v>
      </c>
      <c r="G564" t="s">
        <v>78</v>
      </c>
      <c r="H564" t="s">
        <v>85</v>
      </c>
      <c r="I564" t="s">
        <v>80</v>
      </c>
      <c r="J564">
        <v>0</v>
      </c>
      <c r="K564">
        <v>0</v>
      </c>
      <c r="L564">
        <v>0</v>
      </c>
      <c r="M564">
        <v>59.922719999999991</v>
      </c>
      <c r="N564">
        <v>1.2479455999999998E-2</v>
      </c>
      <c r="O564">
        <v>-9.6286079999999996E-2</v>
      </c>
    </row>
    <row r="565" spans="1:15" x14ac:dyDescent="0.4">
      <c r="A565">
        <v>4</v>
      </c>
      <c r="B565" s="35" t="s">
        <v>157</v>
      </c>
      <c r="C565" s="33" t="s">
        <v>782</v>
      </c>
      <c r="D565" s="33" t="s">
        <v>108</v>
      </c>
      <c r="E565" t="s">
        <v>15</v>
      </c>
      <c r="F565" t="s">
        <v>95</v>
      </c>
      <c r="G565" t="s">
        <v>78</v>
      </c>
      <c r="H565" t="s">
        <v>14</v>
      </c>
      <c r="I565" t="s">
        <v>80</v>
      </c>
      <c r="J565">
        <v>0</v>
      </c>
      <c r="K565">
        <v>0</v>
      </c>
      <c r="L565">
        <v>0</v>
      </c>
      <c r="M565">
        <v>55.313280000000006</v>
      </c>
      <c r="N565">
        <v>1.237632E-2</v>
      </c>
      <c r="O565">
        <v>-0.23200848000000002</v>
      </c>
    </row>
    <row r="566" spans="1:15" x14ac:dyDescent="0.4">
      <c r="A566">
        <v>4</v>
      </c>
      <c r="B566" s="35" t="s">
        <v>157</v>
      </c>
      <c r="C566" s="33" t="s">
        <v>782</v>
      </c>
      <c r="D566" s="33" t="s">
        <v>108</v>
      </c>
      <c r="E566" t="s">
        <v>15</v>
      </c>
      <c r="F566" t="s">
        <v>96</v>
      </c>
      <c r="G566" t="s">
        <v>78</v>
      </c>
      <c r="H566" t="s">
        <v>79</v>
      </c>
      <c r="I566" t="s">
        <v>80</v>
      </c>
      <c r="J566">
        <v>0</v>
      </c>
      <c r="K566">
        <v>0</v>
      </c>
      <c r="L566">
        <v>0</v>
      </c>
      <c r="M566">
        <v>80.030720000000017</v>
      </c>
      <c r="N566">
        <v>7.9390080000000009E-3</v>
      </c>
      <c r="O566">
        <v>-0.96465600000000007</v>
      </c>
    </row>
    <row r="567" spans="1:15" x14ac:dyDescent="0.4">
      <c r="A567">
        <v>4</v>
      </c>
      <c r="B567" s="35" t="s">
        <v>157</v>
      </c>
      <c r="C567" s="33" t="s">
        <v>782</v>
      </c>
      <c r="D567" s="33" t="s">
        <v>108</v>
      </c>
      <c r="E567" t="s">
        <v>15</v>
      </c>
      <c r="F567" t="s">
        <v>96</v>
      </c>
      <c r="G567" t="s">
        <v>78</v>
      </c>
      <c r="H567" t="s">
        <v>81</v>
      </c>
      <c r="I567" t="s">
        <v>80</v>
      </c>
      <c r="J567">
        <v>0</v>
      </c>
      <c r="K567">
        <v>0</v>
      </c>
      <c r="L567">
        <v>0</v>
      </c>
      <c r="M567">
        <v>82.174399999999991</v>
      </c>
      <c r="N567">
        <v>7.8759999999999993E-3</v>
      </c>
      <c r="O567">
        <v>-0.70812896000000003</v>
      </c>
    </row>
    <row r="568" spans="1:15" x14ac:dyDescent="0.4">
      <c r="A568">
        <v>4</v>
      </c>
      <c r="B568" s="35" t="s">
        <v>157</v>
      </c>
      <c r="C568" s="33" t="s">
        <v>782</v>
      </c>
      <c r="D568" s="33" t="s">
        <v>108</v>
      </c>
      <c r="E568" t="s">
        <v>15</v>
      </c>
      <c r="F568" t="s">
        <v>96</v>
      </c>
      <c r="G568" t="s">
        <v>78</v>
      </c>
      <c r="H568" t="s">
        <v>82</v>
      </c>
      <c r="I568" t="s">
        <v>80</v>
      </c>
      <c r="J568">
        <v>0</v>
      </c>
      <c r="K568">
        <v>0</v>
      </c>
      <c r="L568">
        <v>0</v>
      </c>
      <c r="M568">
        <v>80.745279999999994</v>
      </c>
      <c r="N568">
        <v>8.0020160000000007E-3</v>
      </c>
      <c r="O568">
        <v>-0.81459840000000006</v>
      </c>
    </row>
    <row r="569" spans="1:15" x14ac:dyDescent="0.4">
      <c r="A569">
        <v>4</v>
      </c>
      <c r="B569" s="35" t="s">
        <v>157</v>
      </c>
      <c r="C569" s="33" t="s">
        <v>782</v>
      </c>
      <c r="D569" s="33" t="s">
        <v>108</v>
      </c>
      <c r="E569" t="s">
        <v>15</v>
      </c>
      <c r="F569" t="s">
        <v>96</v>
      </c>
      <c r="G569" t="s">
        <v>78</v>
      </c>
      <c r="H569" t="s">
        <v>83</v>
      </c>
      <c r="I569" t="s">
        <v>80</v>
      </c>
      <c r="J569">
        <v>0</v>
      </c>
      <c r="K569">
        <v>0</v>
      </c>
      <c r="L569">
        <v>0</v>
      </c>
      <c r="M569">
        <v>80.030720000000017</v>
      </c>
      <c r="N569">
        <v>8.2540480000000017E-3</v>
      </c>
      <c r="O569">
        <v>-0.95751040000000009</v>
      </c>
    </row>
    <row r="570" spans="1:15" x14ac:dyDescent="0.4">
      <c r="A570">
        <v>4</v>
      </c>
      <c r="B570" s="35" t="s">
        <v>157</v>
      </c>
      <c r="C570" s="33" t="s">
        <v>782</v>
      </c>
      <c r="D570" s="33" t="s">
        <v>108</v>
      </c>
      <c r="E570" t="s">
        <v>15</v>
      </c>
      <c r="F570" t="s">
        <v>96</v>
      </c>
      <c r="G570" t="s">
        <v>78</v>
      </c>
      <c r="H570" t="s">
        <v>84</v>
      </c>
      <c r="I570" t="s">
        <v>80</v>
      </c>
      <c r="J570">
        <v>0</v>
      </c>
      <c r="K570">
        <v>0</v>
      </c>
      <c r="L570">
        <v>0</v>
      </c>
      <c r="M570">
        <v>77.172480000000007</v>
      </c>
      <c r="N570">
        <v>8.1910400000000001E-3</v>
      </c>
      <c r="O570">
        <v>-1.3147904000000001</v>
      </c>
    </row>
    <row r="571" spans="1:15" x14ac:dyDescent="0.4">
      <c r="A571">
        <v>4</v>
      </c>
      <c r="B571" s="35" t="s">
        <v>157</v>
      </c>
      <c r="C571" s="33" t="s">
        <v>782</v>
      </c>
      <c r="D571" s="33" t="s">
        <v>108</v>
      </c>
      <c r="E571" t="s">
        <v>15</v>
      </c>
      <c r="F571" t="s">
        <v>96</v>
      </c>
      <c r="G571" t="s">
        <v>78</v>
      </c>
      <c r="H571" t="s">
        <v>85</v>
      </c>
      <c r="I571" t="s">
        <v>80</v>
      </c>
      <c r="J571">
        <v>0</v>
      </c>
      <c r="K571">
        <v>0</v>
      </c>
      <c r="L571">
        <v>0</v>
      </c>
      <c r="M571">
        <v>85.747199999999992</v>
      </c>
      <c r="N571">
        <v>8.3800640000000013E-3</v>
      </c>
      <c r="O571">
        <v>-0.40229727999999998</v>
      </c>
    </row>
    <row r="572" spans="1:15" x14ac:dyDescent="0.4">
      <c r="A572">
        <v>4</v>
      </c>
      <c r="B572" s="35" t="s">
        <v>157</v>
      </c>
      <c r="C572" s="33" t="s">
        <v>782</v>
      </c>
      <c r="D572" s="33" t="s">
        <v>108</v>
      </c>
      <c r="E572" t="s">
        <v>15</v>
      </c>
      <c r="F572" t="s">
        <v>96</v>
      </c>
      <c r="G572" t="s">
        <v>78</v>
      </c>
      <c r="H572" t="s">
        <v>14</v>
      </c>
      <c r="I572" t="s">
        <v>80</v>
      </c>
      <c r="J572">
        <v>0</v>
      </c>
      <c r="K572">
        <v>0</v>
      </c>
      <c r="L572">
        <v>0</v>
      </c>
      <c r="M572">
        <v>81.45984</v>
      </c>
      <c r="N572">
        <v>7.9390080000000009E-3</v>
      </c>
      <c r="O572">
        <v>-0.74314240000000009</v>
      </c>
    </row>
    <row r="573" spans="1:15" x14ac:dyDescent="0.4">
      <c r="A573">
        <v>4</v>
      </c>
      <c r="B573" s="35" t="s">
        <v>157</v>
      </c>
      <c r="C573" s="33" t="s">
        <v>782</v>
      </c>
      <c r="D573" s="33" t="s">
        <v>108</v>
      </c>
      <c r="E573" t="s">
        <v>15</v>
      </c>
      <c r="F573" t="s">
        <v>97</v>
      </c>
      <c r="G573" t="s">
        <v>78</v>
      </c>
      <c r="H573" t="s">
        <v>79</v>
      </c>
      <c r="I573" t="s">
        <v>80</v>
      </c>
      <c r="J573">
        <v>0</v>
      </c>
      <c r="K573">
        <v>0</v>
      </c>
      <c r="L573">
        <v>0</v>
      </c>
      <c r="M573">
        <v>71.089920000000006</v>
      </c>
      <c r="N573">
        <v>1.5169440000000001E-2</v>
      </c>
      <c r="O573">
        <v>-2.5803008000000003</v>
      </c>
    </row>
    <row r="574" spans="1:15" x14ac:dyDescent="0.4">
      <c r="A574">
        <v>4</v>
      </c>
      <c r="B574" s="35" t="s">
        <v>157</v>
      </c>
      <c r="C574" s="33" t="s">
        <v>782</v>
      </c>
      <c r="D574" s="33" t="s">
        <v>108</v>
      </c>
      <c r="E574" t="s">
        <v>15</v>
      </c>
      <c r="F574" t="s">
        <v>97</v>
      </c>
      <c r="G574" t="s">
        <v>78</v>
      </c>
      <c r="H574" t="s">
        <v>81</v>
      </c>
      <c r="I574" t="s">
        <v>80</v>
      </c>
      <c r="J574">
        <v>0</v>
      </c>
      <c r="K574">
        <v>0</v>
      </c>
      <c r="L574">
        <v>0</v>
      </c>
      <c r="M574">
        <v>70.431680000000028</v>
      </c>
      <c r="N574">
        <v>1.4936064000000002E-2</v>
      </c>
      <c r="O574">
        <v>-2.3564991999999996</v>
      </c>
    </row>
    <row r="575" spans="1:15" x14ac:dyDescent="0.4">
      <c r="A575">
        <v>4</v>
      </c>
      <c r="B575" s="35" t="s">
        <v>157</v>
      </c>
      <c r="C575" s="33" t="s">
        <v>782</v>
      </c>
      <c r="D575" s="33" t="s">
        <v>108</v>
      </c>
      <c r="E575" t="s">
        <v>15</v>
      </c>
      <c r="F575" t="s">
        <v>97</v>
      </c>
      <c r="G575" t="s">
        <v>78</v>
      </c>
      <c r="H575" t="s">
        <v>82</v>
      </c>
      <c r="I575" t="s">
        <v>80</v>
      </c>
      <c r="J575">
        <v>0</v>
      </c>
      <c r="K575">
        <v>0</v>
      </c>
      <c r="L575">
        <v>0</v>
      </c>
      <c r="M575">
        <v>71.748160000000013</v>
      </c>
      <c r="N575">
        <v>1.5169440000000001E-2</v>
      </c>
      <c r="O575">
        <v>-2.5078944000000001</v>
      </c>
    </row>
    <row r="576" spans="1:15" x14ac:dyDescent="0.4">
      <c r="A576">
        <v>4</v>
      </c>
      <c r="B576" s="35" t="s">
        <v>157</v>
      </c>
      <c r="C576" s="33" t="s">
        <v>782</v>
      </c>
      <c r="D576" s="33" t="s">
        <v>108</v>
      </c>
      <c r="E576" t="s">
        <v>15</v>
      </c>
      <c r="F576" t="s">
        <v>97</v>
      </c>
      <c r="G576" t="s">
        <v>78</v>
      </c>
      <c r="H576" t="s">
        <v>83</v>
      </c>
      <c r="I576" t="s">
        <v>80</v>
      </c>
      <c r="J576">
        <v>0</v>
      </c>
      <c r="K576">
        <v>0</v>
      </c>
      <c r="L576">
        <v>0</v>
      </c>
      <c r="M576">
        <v>71.748160000000013</v>
      </c>
      <c r="N576">
        <v>1.5752880000000004E-2</v>
      </c>
      <c r="O576">
        <v>-2.6592896000000001</v>
      </c>
    </row>
    <row r="577" spans="1:15" x14ac:dyDescent="0.4">
      <c r="A577">
        <v>4</v>
      </c>
      <c r="B577" s="35" t="s">
        <v>157</v>
      </c>
      <c r="C577" s="33" t="s">
        <v>782</v>
      </c>
      <c r="D577" s="33" t="s">
        <v>108</v>
      </c>
      <c r="E577" t="s">
        <v>15</v>
      </c>
      <c r="F577" t="s">
        <v>97</v>
      </c>
      <c r="G577" t="s">
        <v>78</v>
      </c>
      <c r="H577" t="s">
        <v>84</v>
      </c>
      <c r="I577" t="s">
        <v>80</v>
      </c>
      <c r="J577">
        <v>0</v>
      </c>
      <c r="K577">
        <v>0</v>
      </c>
      <c r="L577">
        <v>0</v>
      </c>
      <c r="M577">
        <v>71.089920000000006</v>
      </c>
      <c r="N577">
        <v>1.5402816000000003E-2</v>
      </c>
      <c r="O577">
        <v>-3.1068928000000002</v>
      </c>
    </row>
    <row r="578" spans="1:15" s="33" customFormat="1" x14ac:dyDescent="0.4">
      <c r="A578" s="33">
        <v>4</v>
      </c>
      <c r="B578" s="35" t="s">
        <v>157</v>
      </c>
      <c r="C578" s="33" t="s">
        <v>782</v>
      </c>
      <c r="D578" s="33" t="s">
        <v>108</v>
      </c>
      <c r="E578" s="33" t="s">
        <v>15</v>
      </c>
      <c r="F578" s="33" t="s">
        <v>97</v>
      </c>
      <c r="G578" s="33" t="s">
        <v>78</v>
      </c>
      <c r="H578" s="33" t="s">
        <v>85</v>
      </c>
      <c r="I578" s="33" t="s">
        <v>80</v>
      </c>
      <c r="J578" s="33">
        <v>0</v>
      </c>
      <c r="K578" s="33">
        <v>0</v>
      </c>
      <c r="L578" s="33">
        <v>0</v>
      </c>
      <c r="M578" s="33">
        <v>75.697599999999994</v>
      </c>
      <c r="N578" s="33">
        <v>1.5636192000000004E-2</v>
      </c>
      <c r="O578" s="33">
        <v>-1.5666112000000003</v>
      </c>
    </row>
    <row r="579" spans="1:15" x14ac:dyDescent="0.4">
      <c r="A579">
        <v>4</v>
      </c>
      <c r="B579" s="35" t="s">
        <v>157</v>
      </c>
      <c r="C579" s="33" t="s">
        <v>782</v>
      </c>
      <c r="D579" s="33" t="s">
        <v>108</v>
      </c>
      <c r="E579" t="s">
        <v>15</v>
      </c>
      <c r="F579" t="s">
        <v>97</v>
      </c>
      <c r="G579" t="s">
        <v>78</v>
      </c>
      <c r="H579" t="s">
        <v>14</v>
      </c>
      <c r="I579" t="s">
        <v>80</v>
      </c>
      <c r="J579">
        <v>0</v>
      </c>
      <c r="K579">
        <v>0</v>
      </c>
      <c r="L579">
        <v>0</v>
      </c>
      <c r="M579">
        <v>70.431680000000028</v>
      </c>
      <c r="N579">
        <v>1.5052752000000004E-2</v>
      </c>
      <c r="O579">
        <v>-2.4091584000000004</v>
      </c>
    </row>
    <row r="580" spans="1:15" x14ac:dyDescent="0.4">
      <c r="A580">
        <v>4</v>
      </c>
      <c r="B580" s="35" t="s">
        <v>157</v>
      </c>
      <c r="C580" s="33" t="s">
        <v>782</v>
      </c>
      <c r="D580" s="33" t="s">
        <v>108</v>
      </c>
      <c r="E580" t="s">
        <v>15</v>
      </c>
      <c r="F580" t="s">
        <v>98</v>
      </c>
      <c r="G580" t="s">
        <v>78</v>
      </c>
      <c r="H580" t="s">
        <v>79</v>
      </c>
      <c r="I580" t="s">
        <v>80</v>
      </c>
      <c r="J580">
        <v>0</v>
      </c>
      <c r="K580">
        <v>0</v>
      </c>
      <c r="L580">
        <v>0</v>
      </c>
      <c r="M580">
        <v>55.123200000000004</v>
      </c>
      <c r="N580">
        <v>1.5199360000000004E-2</v>
      </c>
      <c r="O580">
        <v>-0.30983040000000001</v>
      </c>
    </row>
    <row r="581" spans="1:15" x14ac:dyDescent="0.4">
      <c r="A581">
        <v>4</v>
      </c>
      <c r="B581" s="35" t="s">
        <v>157</v>
      </c>
      <c r="C581" s="33" t="s">
        <v>782</v>
      </c>
      <c r="D581" s="33" t="s">
        <v>108</v>
      </c>
      <c r="E581" t="s">
        <v>15</v>
      </c>
      <c r="F581" t="s">
        <v>98</v>
      </c>
      <c r="G581" t="s">
        <v>78</v>
      </c>
      <c r="H581" t="s">
        <v>81</v>
      </c>
      <c r="I581" t="s">
        <v>80</v>
      </c>
      <c r="J581">
        <v>0</v>
      </c>
      <c r="K581">
        <v>0</v>
      </c>
      <c r="L581">
        <v>0</v>
      </c>
      <c r="M581">
        <v>55.123200000000004</v>
      </c>
      <c r="N581">
        <v>1.5079680000000002E-2</v>
      </c>
      <c r="O581">
        <v>-0.27466560000000007</v>
      </c>
    </row>
    <row r="582" spans="1:15" x14ac:dyDescent="0.4">
      <c r="A582">
        <v>4</v>
      </c>
      <c r="B582" s="35" t="s">
        <v>157</v>
      </c>
      <c r="C582" s="33" t="s">
        <v>782</v>
      </c>
      <c r="D582" s="33" t="s">
        <v>108</v>
      </c>
      <c r="E582" t="s">
        <v>15</v>
      </c>
      <c r="F582" t="s">
        <v>98</v>
      </c>
      <c r="G582" t="s">
        <v>78</v>
      </c>
      <c r="H582" t="s">
        <v>82</v>
      </c>
      <c r="I582" t="s">
        <v>80</v>
      </c>
      <c r="J582">
        <v>0</v>
      </c>
      <c r="K582">
        <v>0</v>
      </c>
      <c r="L582">
        <v>0</v>
      </c>
      <c r="M582">
        <v>55.123200000000004</v>
      </c>
      <c r="N582">
        <v>1.5319040000000003E-2</v>
      </c>
      <c r="O582">
        <v>-0.30840480000000003</v>
      </c>
    </row>
    <row r="583" spans="1:15" x14ac:dyDescent="0.4">
      <c r="A583">
        <v>4</v>
      </c>
      <c r="B583" s="35" t="s">
        <v>157</v>
      </c>
      <c r="C583" s="33" t="s">
        <v>782</v>
      </c>
      <c r="D583" s="33" t="s">
        <v>108</v>
      </c>
      <c r="E583" t="s">
        <v>15</v>
      </c>
      <c r="F583" t="s">
        <v>98</v>
      </c>
      <c r="G583" t="s">
        <v>78</v>
      </c>
      <c r="H583" t="s">
        <v>83</v>
      </c>
      <c r="I583" t="s">
        <v>80</v>
      </c>
      <c r="J583">
        <v>0</v>
      </c>
      <c r="K583">
        <v>0</v>
      </c>
      <c r="L583">
        <v>0</v>
      </c>
      <c r="M583">
        <v>55.123200000000004</v>
      </c>
      <c r="N583">
        <v>1.5558400000000002E-2</v>
      </c>
      <c r="O583">
        <v>-0.36305280000000001</v>
      </c>
    </row>
    <row r="584" spans="1:15" x14ac:dyDescent="0.4">
      <c r="A584">
        <v>4</v>
      </c>
      <c r="B584" s="35" t="s">
        <v>157</v>
      </c>
      <c r="C584" s="33" t="s">
        <v>782</v>
      </c>
      <c r="D584" s="33" t="s">
        <v>108</v>
      </c>
      <c r="E584" t="s">
        <v>15</v>
      </c>
      <c r="F584" t="s">
        <v>98</v>
      </c>
      <c r="G584" t="s">
        <v>78</v>
      </c>
      <c r="H584" t="s">
        <v>84</v>
      </c>
      <c r="I584" t="s">
        <v>80</v>
      </c>
      <c r="J584">
        <v>0</v>
      </c>
      <c r="K584">
        <v>0</v>
      </c>
      <c r="L584">
        <v>0</v>
      </c>
      <c r="M584">
        <v>54.647999999999996</v>
      </c>
      <c r="N584">
        <v>1.5558400000000002E-2</v>
      </c>
      <c r="O584">
        <v>-0.45381600000000005</v>
      </c>
    </row>
    <row r="585" spans="1:15" x14ac:dyDescent="0.4">
      <c r="A585">
        <v>4</v>
      </c>
      <c r="B585" s="35" t="s">
        <v>157</v>
      </c>
      <c r="C585" s="33" t="s">
        <v>782</v>
      </c>
      <c r="D585" s="33" t="s">
        <v>108</v>
      </c>
      <c r="E585" t="s">
        <v>15</v>
      </c>
      <c r="F585" t="s">
        <v>98</v>
      </c>
      <c r="G585" t="s">
        <v>78</v>
      </c>
      <c r="H585" t="s">
        <v>85</v>
      </c>
      <c r="I585" t="s">
        <v>80</v>
      </c>
      <c r="J585">
        <v>0</v>
      </c>
      <c r="K585">
        <v>0</v>
      </c>
      <c r="L585">
        <v>0</v>
      </c>
      <c r="M585">
        <v>57.974400000000003</v>
      </c>
      <c r="N585">
        <v>1.5678080000000004E-2</v>
      </c>
      <c r="O585">
        <v>-0.21051360000000002</v>
      </c>
    </row>
    <row r="586" spans="1:15" x14ac:dyDescent="0.4">
      <c r="A586">
        <v>4</v>
      </c>
      <c r="B586" s="35" t="s">
        <v>157</v>
      </c>
      <c r="C586" s="33" t="s">
        <v>782</v>
      </c>
      <c r="D586" s="33" t="s">
        <v>108</v>
      </c>
      <c r="E586" t="s">
        <v>15</v>
      </c>
      <c r="F586" t="s">
        <v>98</v>
      </c>
      <c r="G586" t="s">
        <v>78</v>
      </c>
      <c r="H586" t="s">
        <v>14</v>
      </c>
      <c r="I586" t="s">
        <v>80</v>
      </c>
      <c r="J586">
        <v>0</v>
      </c>
      <c r="K586">
        <v>0</v>
      </c>
      <c r="L586">
        <v>0</v>
      </c>
      <c r="M586">
        <v>55.123200000000004</v>
      </c>
      <c r="N586">
        <v>1.5199360000000004E-2</v>
      </c>
      <c r="O586">
        <v>-0.29224800000000006</v>
      </c>
    </row>
    <row r="587" spans="1:15" x14ac:dyDescent="0.4">
      <c r="A587">
        <v>4</v>
      </c>
      <c r="B587" s="35" t="s">
        <v>157</v>
      </c>
      <c r="C587" s="33" t="s">
        <v>782</v>
      </c>
      <c r="D587" s="33" t="s">
        <v>108</v>
      </c>
      <c r="E587" t="s">
        <v>15</v>
      </c>
      <c r="F587" t="s">
        <v>99</v>
      </c>
      <c r="G587" t="s">
        <v>78</v>
      </c>
      <c r="H587" t="s">
        <v>79</v>
      </c>
      <c r="I587" t="s">
        <v>80</v>
      </c>
      <c r="J587">
        <v>0</v>
      </c>
      <c r="K587">
        <v>0</v>
      </c>
      <c r="L587">
        <v>0</v>
      </c>
      <c r="M587">
        <v>37.039199999999994</v>
      </c>
      <c r="N587">
        <v>1.3529999999999999E-2</v>
      </c>
      <c r="O587">
        <v>-5.2499040000000004E-2</v>
      </c>
    </row>
    <row r="588" spans="1:15" x14ac:dyDescent="0.4">
      <c r="A588">
        <v>4</v>
      </c>
      <c r="B588" s="35" t="s">
        <v>157</v>
      </c>
      <c r="C588" s="33" t="s">
        <v>782</v>
      </c>
      <c r="D588" s="33" t="s">
        <v>108</v>
      </c>
      <c r="E588" t="s">
        <v>15</v>
      </c>
      <c r="F588" t="s">
        <v>99</v>
      </c>
      <c r="G588" t="s">
        <v>78</v>
      </c>
      <c r="H588" t="s">
        <v>81</v>
      </c>
      <c r="I588" t="s">
        <v>80</v>
      </c>
      <c r="J588">
        <v>0</v>
      </c>
      <c r="K588">
        <v>0</v>
      </c>
      <c r="L588">
        <v>0</v>
      </c>
      <c r="M588">
        <v>37.361280000000001</v>
      </c>
      <c r="N588">
        <v>1.3421760000000001E-2</v>
      </c>
      <c r="O588">
        <v>-1.4944512000000002E-2</v>
      </c>
    </row>
    <row r="589" spans="1:15" x14ac:dyDescent="0.4">
      <c r="A589">
        <v>4</v>
      </c>
      <c r="B589" s="35" t="s">
        <v>157</v>
      </c>
      <c r="C589" s="33" t="s">
        <v>782</v>
      </c>
      <c r="D589" s="33" t="s">
        <v>108</v>
      </c>
      <c r="E589" t="s">
        <v>15</v>
      </c>
      <c r="F589" t="s">
        <v>99</v>
      </c>
      <c r="G589" t="s">
        <v>78</v>
      </c>
      <c r="H589" t="s">
        <v>82</v>
      </c>
      <c r="I589" t="s">
        <v>80</v>
      </c>
      <c r="J589">
        <v>0</v>
      </c>
      <c r="K589">
        <v>0</v>
      </c>
      <c r="L589">
        <v>0</v>
      </c>
      <c r="M589">
        <v>37.361280000000001</v>
      </c>
      <c r="N589">
        <v>1.3638240000000001E-2</v>
      </c>
      <c r="O589">
        <v>-4.5091199999999998E-2</v>
      </c>
    </row>
    <row r="590" spans="1:15" x14ac:dyDescent="0.4">
      <c r="A590">
        <v>4</v>
      </c>
      <c r="B590" s="35" t="s">
        <v>157</v>
      </c>
      <c r="C590" s="33" t="s">
        <v>782</v>
      </c>
      <c r="D590" s="33" t="s">
        <v>108</v>
      </c>
      <c r="E590" t="s">
        <v>15</v>
      </c>
      <c r="F590" t="s">
        <v>99</v>
      </c>
      <c r="G590" t="s">
        <v>78</v>
      </c>
      <c r="H590" t="s">
        <v>83</v>
      </c>
      <c r="I590" t="s">
        <v>80</v>
      </c>
      <c r="J590">
        <v>0</v>
      </c>
      <c r="K590">
        <v>0</v>
      </c>
      <c r="L590">
        <v>0</v>
      </c>
      <c r="M590">
        <v>37.361280000000001</v>
      </c>
      <c r="N590">
        <v>1.3746480000000002E-2</v>
      </c>
      <c r="O590">
        <v>-6.8280960000000002E-2</v>
      </c>
    </row>
    <row r="591" spans="1:15" x14ac:dyDescent="0.4">
      <c r="A591">
        <v>4</v>
      </c>
      <c r="B591" s="35" t="s">
        <v>157</v>
      </c>
      <c r="C591" s="33" t="s">
        <v>782</v>
      </c>
      <c r="D591" s="33" t="s">
        <v>108</v>
      </c>
      <c r="E591" t="s">
        <v>15</v>
      </c>
      <c r="F591" t="s">
        <v>99</v>
      </c>
      <c r="G591" t="s">
        <v>78</v>
      </c>
      <c r="H591" t="s">
        <v>84</v>
      </c>
      <c r="I591" t="s">
        <v>80</v>
      </c>
      <c r="J591">
        <v>0</v>
      </c>
      <c r="K591">
        <v>0</v>
      </c>
      <c r="L591">
        <v>0</v>
      </c>
      <c r="M591">
        <v>36.395039999999995</v>
      </c>
      <c r="N591">
        <v>1.3854720000000001E-2</v>
      </c>
      <c r="O591">
        <v>-0.16909200000000002</v>
      </c>
    </row>
    <row r="592" spans="1:15" x14ac:dyDescent="0.4">
      <c r="A592">
        <v>4</v>
      </c>
      <c r="B592" s="35" t="s">
        <v>157</v>
      </c>
      <c r="C592" s="33" t="s">
        <v>782</v>
      </c>
      <c r="D592" s="33" t="s">
        <v>108</v>
      </c>
      <c r="E592" t="s">
        <v>15</v>
      </c>
      <c r="F592" t="s">
        <v>99</v>
      </c>
      <c r="G592" t="s">
        <v>78</v>
      </c>
      <c r="H592" t="s">
        <v>85</v>
      </c>
      <c r="I592" t="s">
        <v>80</v>
      </c>
      <c r="J592">
        <v>0</v>
      </c>
      <c r="K592">
        <v>0</v>
      </c>
      <c r="L592">
        <v>0</v>
      </c>
      <c r="M592">
        <v>39.293759999999999</v>
      </c>
      <c r="N592">
        <v>1.3638240000000001E-2</v>
      </c>
      <c r="O592">
        <v>-1.4010480000000001E-2</v>
      </c>
    </row>
    <row r="593" spans="1:15" x14ac:dyDescent="0.4">
      <c r="A593">
        <v>4</v>
      </c>
      <c r="B593" s="35" t="s">
        <v>157</v>
      </c>
      <c r="C593" s="33" t="s">
        <v>782</v>
      </c>
      <c r="D593" s="33" t="s">
        <v>108</v>
      </c>
      <c r="E593" t="s">
        <v>15</v>
      </c>
      <c r="F593" t="s">
        <v>99</v>
      </c>
      <c r="G593" t="s">
        <v>78</v>
      </c>
      <c r="H593" t="s">
        <v>14</v>
      </c>
      <c r="I593" t="s">
        <v>80</v>
      </c>
      <c r="J593">
        <v>0</v>
      </c>
      <c r="K593">
        <v>0</v>
      </c>
      <c r="L593">
        <v>0</v>
      </c>
      <c r="M593">
        <v>37.361280000000001</v>
      </c>
      <c r="N593">
        <v>1.3529999999999999E-2</v>
      </c>
      <c r="O593">
        <v>-2.6281728000000001E-2</v>
      </c>
    </row>
    <row r="594" spans="1:15" x14ac:dyDescent="0.4">
      <c r="A594">
        <v>4</v>
      </c>
      <c r="B594" s="35" t="s">
        <v>157</v>
      </c>
      <c r="C594" s="33" t="s">
        <v>782</v>
      </c>
      <c r="D594" s="33" t="s">
        <v>108</v>
      </c>
      <c r="E594" t="s">
        <v>15</v>
      </c>
      <c r="F594" t="s">
        <v>100</v>
      </c>
      <c r="G594" t="s">
        <v>78</v>
      </c>
      <c r="H594" t="s">
        <v>79</v>
      </c>
      <c r="I594" t="s">
        <v>80</v>
      </c>
      <c r="J594">
        <v>0</v>
      </c>
      <c r="K594">
        <v>0</v>
      </c>
      <c r="L594">
        <v>0</v>
      </c>
      <c r="M594">
        <v>66.422400000000025</v>
      </c>
      <c r="N594">
        <v>1.3573295999999999E-2</v>
      </c>
      <c r="O594">
        <v>-1.1728640000000004</v>
      </c>
    </row>
    <row r="595" spans="1:15" x14ac:dyDescent="0.4">
      <c r="A595">
        <v>4</v>
      </c>
      <c r="B595" s="35" t="s">
        <v>157</v>
      </c>
      <c r="C595" s="33" t="s">
        <v>782</v>
      </c>
      <c r="D595" s="33" t="s">
        <v>108</v>
      </c>
      <c r="E595" t="s">
        <v>15</v>
      </c>
      <c r="F595" t="s">
        <v>100</v>
      </c>
      <c r="G595" t="s">
        <v>78</v>
      </c>
      <c r="H595" t="s">
        <v>81</v>
      </c>
      <c r="I595" t="s">
        <v>80</v>
      </c>
      <c r="J595">
        <v>0</v>
      </c>
      <c r="K595">
        <v>0</v>
      </c>
      <c r="L595">
        <v>0</v>
      </c>
      <c r="M595">
        <v>67.020800000000023</v>
      </c>
      <c r="N595">
        <v>1.3573295999999999E-2</v>
      </c>
      <c r="O595">
        <v>-1.0651520000000001</v>
      </c>
    </row>
    <row r="596" spans="1:15" x14ac:dyDescent="0.4">
      <c r="A596">
        <v>4</v>
      </c>
      <c r="B596" s="35" t="s">
        <v>157</v>
      </c>
      <c r="C596" s="33" t="s">
        <v>782</v>
      </c>
      <c r="D596" s="33" t="s">
        <v>108</v>
      </c>
      <c r="E596" t="s">
        <v>15</v>
      </c>
      <c r="F596" t="s">
        <v>100</v>
      </c>
      <c r="G596" t="s">
        <v>78</v>
      </c>
      <c r="H596" t="s">
        <v>82</v>
      </c>
      <c r="I596" t="s">
        <v>80</v>
      </c>
      <c r="J596">
        <v>0</v>
      </c>
      <c r="K596">
        <v>0</v>
      </c>
      <c r="L596">
        <v>0</v>
      </c>
      <c r="M596">
        <v>67.020800000000023</v>
      </c>
      <c r="N596">
        <v>1.3462944000000001E-2</v>
      </c>
      <c r="O596">
        <v>-1.0352320000000002</v>
      </c>
    </row>
    <row r="597" spans="1:15" x14ac:dyDescent="0.4">
      <c r="A597">
        <v>4</v>
      </c>
      <c r="B597" s="35" t="s">
        <v>157</v>
      </c>
      <c r="C597" s="33" t="s">
        <v>782</v>
      </c>
      <c r="D597" s="33" t="s">
        <v>108</v>
      </c>
      <c r="E597" t="s">
        <v>15</v>
      </c>
      <c r="F597" t="s">
        <v>100</v>
      </c>
      <c r="G597" t="s">
        <v>78</v>
      </c>
      <c r="H597" t="s">
        <v>83</v>
      </c>
      <c r="I597" t="s">
        <v>80</v>
      </c>
      <c r="J597">
        <v>0</v>
      </c>
      <c r="K597">
        <v>0</v>
      </c>
      <c r="L597">
        <v>0</v>
      </c>
      <c r="M597">
        <v>67.020800000000023</v>
      </c>
      <c r="N597">
        <v>1.3794000000000001E-2</v>
      </c>
      <c r="O597">
        <v>-1.1489279999999999</v>
      </c>
    </row>
    <row r="598" spans="1:15" x14ac:dyDescent="0.4">
      <c r="A598">
        <v>4</v>
      </c>
      <c r="B598" s="35" t="s">
        <v>157</v>
      </c>
      <c r="C598" s="33" t="s">
        <v>782</v>
      </c>
      <c r="D598" s="33" t="s">
        <v>108</v>
      </c>
      <c r="E598" t="s">
        <v>15</v>
      </c>
      <c r="F598" t="s">
        <v>100</v>
      </c>
      <c r="G598" t="s">
        <v>78</v>
      </c>
      <c r="H598" t="s">
        <v>84</v>
      </c>
      <c r="I598" t="s">
        <v>80</v>
      </c>
      <c r="J598">
        <v>0</v>
      </c>
      <c r="K598">
        <v>0</v>
      </c>
      <c r="L598">
        <v>0</v>
      </c>
      <c r="M598">
        <v>65.824000000000012</v>
      </c>
      <c r="N598">
        <v>1.4014704000000001E-2</v>
      </c>
      <c r="O598">
        <v>-1.6336320000000002</v>
      </c>
    </row>
    <row r="599" spans="1:15" x14ac:dyDescent="0.4">
      <c r="A599">
        <v>4</v>
      </c>
      <c r="B599" s="35" t="s">
        <v>157</v>
      </c>
      <c r="C599" s="33" t="s">
        <v>782</v>
      </c>
      <c r="D599" s="33" t="s">
        <v>108</v>
      </c>
      <c r="E599" t="s">
        <v>15</v>
      </c>
      <c r="F599" t="s">
        <v>100</v>
      </c>
      <c r="G599" t="s">
        <v>78</v>
      </c>
      <c r="H599" t="s">
        <v>85</v>
      </c>
      <c r="I599" t="s">
        <v>80</v>
      </c>
      <c r="J599">
        <v>0</v>
      </c>
      <c r="K599">
        <v>0</v>
      </c>
      <c r="L599">
        <v>0</v>
      </c>
      <c r="M599">
        <v>71.209599999999995</v>
      </c>
      <c r="N599">
        <v>1.3904352000000002E-2</v>
      </c>
      <c r="O599">
        <v>-0.52479680000000006</v>
      </c>
    </row>
    <row r="600" spans="1:15" x14ac:dyDescent="0.4">
      <c r="A600">
        <v>4</v>
      </c>
      <c r="B600" s="35" t="s">
        <v>157</v>
      </c>
      <c r="C600" s="33" t="s">
        <v>782</v>
      </c>
      <c r="D600" s="33" t="s">
        <v>108</v>
      </c>
      <c r="E600" t="s">
        <v>15</v>
      </c>
      <c r="F600" t="s">
        <v>100</v>
      </c>
      <c r="G600" t="s">
        <v>78</v>
      </c>
      <c r="H600" t="s">
        <v>14</v>
      </c>
      <c r="I600" t="s">
        <v>80</v>
      </c>
      <c r="J600">
        <v>0</v>
      </c>
      <c r="K600">
        <v>0</v>
      </c>
      <c r="L600">
        <v>0</v>
      </c>
      <c r="M600">
        <v>67.020800000000023</v>
      </c>
      <c r="N600">
        <v>1.3573295999999999E-2</v>
      </c>
      <c r="O600">
        <v>-1.0890880000000003</v>
      </c>
    </row>
    <row r="601" spans="1:15" x14ac:dyDescent="0.4">
      <c r="A601">
        <v>4</v>
      </c>
      <c r="B601" s="35" t="s">
        <v>157</v>
      </c>
      <c r="C601" s="33" t="s">
        <v>782</v>
      </c>
      <c r="D601" s="33" t="s">
        <v>108</v>
      </c>
      <c r="E601" t="s">
        <v>15</v>
      </c>
      <c r="F601" t="s">
        <v>101</v>
      </c>
      <c r="G601" t="s">
        <v>78</v>
      </c>
      <c r="H601" t="s">
        <v>79</v>
      </c>
      <c r="I601" t="s">
        <v>80</v>
      </c>
      <c r="J601">
        <v>0</v>
      </c>
      <c r="K601">
        <v>0</v>
      </c>
      <c r="L601">
        <v>0</v>
      </c>
      <c r="M601">
        <v>75.299840000000017</v>
      </c>
      <c r="N601">
        <v>1.3816E-2</v>
      </c>
      <c r="O601">
        <v>-1.6202912</v>
      </c>
    </row>
    <row r="602" spans="1:15" x14ac:dyDescent="0.4">
      <c r="A602">
        <v>4</v>
      </c>
      <c r="B602" s="35" t="s">
        <v>157</v>
      </c>
      <c r="C602" s="33" t="s">
        <v>782</v>
      </c>
      <c r="D602" s="33" t="s">
        <v>108</v>
      </c>
      <c r="E602" t="s">
        <v>15</v>
      </c>
      <c r="F602" t="s">
        <v>101</v>
      </c>
      <c r="G602" t="s">
        <v>78</v>
      </c>
      <c r="H602" t="s">
        <v>81</v>
      </c>
      <c r="I602" t="s">
        <v>80</v>
      </c>
      <c r="J602">
        <v>0</v>
      </c>
      <c r="K602">
        <v>0</v>
      </c>
      <c r="L602">
        <v>0</v>
      </c>
      <c r="M602">
        <v>75.299840000000017</v>
      </c>
      <c r="N602">
        <v>1.4037056000000003E-2</v>
      </c>
      <c r="O602">
        <v>-1.4925504000000003</v>
      </c>
    </row>
    <row r="603" spans="1:15" x14ac:dyDescent="0.4">
      <c r="A603">
        <v>4</v>
      </c>
      <c r="B603" s="35" t="s">
        <v>157</v>
      </c>
      <c r="C603" s="33" t="s">
        <v>782</v>
      </c>
      <c r="D603" s="33" t="s">
        <v>108</v>
      </c>
      <c r="E603" t="s">
        <v>15</v>
      </c>
      <c r="F603" t="s">
        <v>101</v>
      </c>
      <c r="G603" t="s">
        <v>78</v>
      </c>
      <c r="H603" t="s">
        <v>82</v>
      </c>
      <c r="I603" t="s">
        <v>80</v>
      </c>
      <c r="J603">
        <v>0</v>
      </c>
      <c r="K603">
        <v>0</v>
      </c>
      <c r="L603">
        <v>0</v>
      </c>
      <c r="M603">
        <v>75.972159999999988</v>
      </c>
      <c r="N603">
        <v>1.3373887999999999E-2</v>
      </c>
      <c r="O603">
        <v>-1.3446400000000001</v>
      </c>
    </row>
    <row r="604" spans="1:15" x14ac:dyDescent="0.4">
      <c r="A604">
        <v>4</v>
      </c>
      <c r="B604" s="35" t="s">
        <v>157</v>
      </c>
      <c r="C604" s="33" t="s">
        <v>782</v>
      </c>
      <c r="D604" s="33" t="s">
        <v>108</v>
      </c>
      <c r="E604" t="s">
        <v>15</v>
      </c>
      <c r="F604" t="s">
        <v>101</v>
      </c>
      <c r="G604" t="s">
        <v>78</v>
      </c>
      <c r="H604" t="s">
        <v>83</v>
      </c>
      <c r="I604" t="s">
        <v>80</v>
      </c>
      <c r="J604">
        <v>0</v>
      </c>
      <c r="K604">
        <v>0</v>
      </c>
      <c r="L604">
        <v>0</v>
      </c>
      <c r="M604">
        <v>75.299840000000017</v>
      </c>
      <c r="N604">
        <v>1.2710719999999998E-2</v>
      </c>
      <c r="O604">
        <v>-1.579952</v>
      </c>
    </row>
    <row r="605" spans="1:15" x14ac:dyDescent="0.4">
      <c r="A605">
        <v>4</v>
      </c>
      <c r="B605" s="35" t="s">
        <v>157</v>
      </c>
      <c r="C605" s="33" t="s">
        <v>782</v>
      </c>
      <c r="D605" s="33" t="s">
        <v>108</v>
      </c>
      <c r="E605" t="s">
        <v>15</v>
      </c>
      <c r="F605" t="s">
        <v>101</v>
      </c>
      <c r="G605" t="s">
        <v>78</v>
      </c>
      <c r="H605" t="s">
        <v>84</v>
      </c>
      <c r="I605" t="s">
        <v>80</v>
      </c>
      <c r="J605">
        <v>0</v>
      </c>
      <c r="K605">
        <v>0</v>
      </c>
      <c r="L605">
        <v>0</v>
      </c>
      <c r="M605">
        <v>72.610560000000007</v>
      </c>
      <c r="N605">
        <v>1.2710719999999998E-2</v>
      </c>
      <c r="O605">
        <v>-2.5951552000000002</v>
      </c>
    </row>
    <row r="606" spans="1:15" x14ac:dyDescent="0.4">
      <c r="A606">
        <v>4</v>
      </c>
      <c r="B606" s="35" t="s">
        <v>157</v>
      </c>
      <c r="C606" s="33" t="s">
        <v>782</v>
      </c>
      <c r="D606" s="33" t="s">
        <v>108</v>
      </c>
      <c r="E606" t="s">
        <v>15</v>
      </c>
      <c r="F606" t="s">
        <v>101</v>
      </c>
      <c r="G606" t="s">
        <v>78</v>
      </c>
      <c r="H606" t="s">
        <v>85</v>
      </c>
      <c r="I606" t="s">
        <v>80</v>
      </c>
      <c r="J606">
        <v>0</v>
      </c>
      <c r="K606">
        <v>0</v>
      </c>
      <c r="L606">
        <v>0</v>
      </c>
      <c r="M606">
        <v>81.350719999999995</v>
      </c>
      <c r="N606">
        <v>1.4258112000000002E-2</v>
      </c>
      <c r="O606">
        <v>-0.60374336000000006</v>
      </c>
    </row>
    <row r="607" spans="1:15" x14ac:dyDescent="0.4">
      <c r="A607">
        <v>4</v>
      </c>
      <c r="B607" s="35" t="s">
        <v>157</v>
      </c>
      <c r="C607" s="33" t="s">
        <v>782</v>
      </c>
      <c r="D607" s="33" t="s">
        <v>108</v>
      </c>
      <c r="E607" t="s">
        <v>15</v>
      </c>
      <c r="F607" t="s">
        <v>101</v>
      </c>
      <c r="G607" t="s">
        <v>78</v>
      </c>
      <c r="H607" t="s">
        <v>14</v>
      </c>
      <c r="I607" t="s">
        <v>80</v>
      </c>
      <c r="J607">
        <v>0</v>
      </c>
      <c r="K607">
        <v>0</v>
      </c>
      <c r="L607">
        <v>0</v>
      </c>
      <c r="M607">
        <v>75.299840000000017</v>
      </c>
      <c r="N607">
        <v>1.3705472E-2</v>
      </c>
      <c r="O607">
        <v>-1.5127200000000001</v>
      </c>
    </row>
    <row r="608" spans="1:15" x14ac:dyDescent="0.4">
      <c r="A608">
        <v>4</v>
      </c>
      <c r="B608" s="35" t="s">
        <v>157</v>
      </c>
      <c r="C608" s="33" t="s">
        <v>782</v>
      </c>
      <c r="D608" s="33" t="s">
        <v>108</v>
      </c>
      <c r="E608" t="s">
        <v>15</v>
      </c>
      <c r="F608" t="s">
        <v>102</v>
      </c>
      <c r="G608" t="s">
        <v>78</v>
      </c>
      <c r="H608" t="s">
        <v>79</v>
      </c>
      <c r="I608" t="s">
        <v>80</v>
      </c>
      <c r="J608">
        <v>0</v>
      </c>
      <c r="K608">
        <v>0</v>
      </c>
      <c r="L608">
        <v>0</v>
      </c>
      <c r="M608">
        <v>112.9392</v>
      </c>
      <c r="N608">
        <v>2.0741952000000001E-2</v>
      </c>
      <c r="O608">
        <v>-0.52443072000000002</v>
      </c>
    </row>
    <row r="609" spans="1:15" x14ac:dyDescent="0.4">
      <c r="A609">
        <v>4</v>
      </c>
      <c r="B609" s="35" t="s">
        <v>157</v>
      </c>
      <c r="C609" s="33" t="s">
        <v>782</v>
      </c>
      <c r="D609" s="33" t="s">
        <v>108</v>
      </c>
      <c r="E609" t="s">
        <v>15</v>
      </c>
      <c r="F609" t="s">
        <v>102</v>
      </c>
      <c r="G609" t="s">
        <v>78</v>
      </c>
      <c r="H609" t="s">
        <v>81</v>
      </c>
      <c r="I609" t="s">
        <v>80</v>
      </c>
      <c r="J609">
        <v>0</v>
      </c>
      <c r="K609">
        <v>0</v>
      </c>
      <c r="L609">
        <v>0</v>
      </c>
      <c r="M609">
        <v>112.9392</v>
      </c>
      <c r="N609">
        <v>2.0571935999999999E-2</v>
      </c>
      <c r="O609">
        <v>-0.22686048000000003</v>
      </c>
    </row>
    <row r="610" spans="1:15" x14ac:dyDescent="0.4">
      <c r="A610">
        <v>4</v>
      </c>
      <c r="B610" s="35" t="s">
        <v>157</v>
      </c>
      <c r="C610" s="33" t="s">
        <v>782</v>
      </c>
      <c r="D610" s="33" t="s">
        <v>108</v>
      </c>
      <c r="E610" t="s">
        <v>15</v>
      </c>
      <c r="F610" t="s">
        <v>102</v>
      </c>
      <c r="G610" t="s">
        <v>78</v>
      </c>
      <c r="H610" t="s">
        <v>82</v>
      </c>
      <c r="I610" t="s">
        <v>80</v>
      </c>
      <c r="J610">
        <v>0</v>
      </c>
      <c r="K610">
        <v>0</v>
      </c>
      <c r="L610">
        <v>0</v>
      </c>
      <c r="M610">
        <v>112.9392</v>
      </c>
      <c r="N610">
        <v>2.0571935999999999E-2</v>
      </c>
      <c r="O610">
        <v>-0.46943424000000006</v>
      </c>
    </row>
    <row r="611" spans="1:15" x14ac:dyDescent="0.4">
      <c r="A611">
        <v>4</v>
      </c>
      <c r="B611" s="35" t="s">
        <v>157</v>
      </c>
      <c r="C611" s="33" t="s">
        <v>782</v>
      </c>
      <c r="D611" s="33" t="s">
        <v>108</v>
      </c>
      <c r="E611" t="s">
        <v>15</v>
      </c>
      <c r="F611" t="s">
        <v>102</v>
      </c>
      <c r="G611" t="s">
        <v>78</v>
      </c>
      <c r="H611" t="s">
        <v>83</v>
      </c>
      <c r="I611" t="s">
        <v>80</v>
      </c>
      <c r="J611">
        <v>0</v>
      </c>
      <c r="K611">
        <v>0</v>
      </c>
      <c r="L611">
        <v>0</v>
      </c>
      <c r="M611">
        <v>111.95711999999999</v>
      </c>
      <c r="N611">
        <v>2.0911968E-2</v>
      </c>
      <c r="O611">
        <v>-0.85833792000000009</v>
      </c>
    </row>
    <row r="612" spans="1:15" x14ac:dyDescent="0.4">
      <c r="A612">
        <v>4</v>
      </c>
      <c r="B612" s="35" t="s">
        <v>157</v>
      </c>
      <c r="C612" s="33" t="s">
        <v>782</v>
      </c>
      <c r="D612" s="33" t="s">
        <v>108</v>
      </c>
      <c r="E612" t="s">
        <v>15</v>
      </c>
      <c r="F612" t="s">
        <v>102</v>
      </c>
      <c r="G612" t="s">
        <v>78</v>
      </c>
      <c r="H612" t="s">
        <v>84</v>
      </c>
      <c r="I612" t="s">
        <v>80</v>
      </c>
      <c r="J612">
        <v>0</v>
      </c>
      <c r="K612">
        <v>0</v>
      </c>
      <c r="L612">
        <v>0</v>
      </c>
      <c r="M612">
        <v>107.04672000000004</v>
      </c>
      <c r="N612">
        <v>2.1081984000000002E-2</v>
      </c>
      <c r="O612">
        <v>-3.1328352000000006</v>
      </c>
    </row>
    <row r="613" spans="1:15" x14ac:dyDescent="0.4">
      <c r="A613">
        <v>4</v>
      </c>
      <c r="B613" s="35" t="s">
        <v>157</v>
      </c>
      <c r="C613" s="33" t="s">
        <v>782</v>
      </c>
      <c r="D613" s="33" t="s">
        <v>108</v>
      </c>
      <c r="E613" t="s">
        <v>15</v>
      </c>
      <c r="F613" t="s">
        <v>102</v>
      </c>
      <c r="G613" t="s">
        <v>78</v>
      </c>
      <c r="H613" t="s">
        <v>85</v>
      </c>
      <c r="I613" t="s">
        <v>80</v>
      </c>
      <c r="J613">
        <v>0</v>
      </c>
      <c r="K613">
        <v>0</v>
      </c>
      <c r="L613">
        <v>0</v>
      </c>
      <c r="M613">
        <v>115.88544</v>
      </c>
      <c r="N613">
        <v>2.1252E-2</v>
      </c>
      <c r="O613">
        <v>-0.20230848000000004</v>
      </c>
    </row>
    <row r="614" spans="1:15" x14ac:dyDescent="0.4">
      <c r="A614">
        <v>4</v>
      </c>
      <c r="B614" s="35" t="s">
        <v>157</v>
      </c>
      <c r="C614" s="33" t="s">
        <v>782</v>
      </c>
      <c r="D614" s="33" t="s">
        <v>108</v>
      </c>
      <c r="E614" t="s">
        <v>15</v>
      </c>
      <c r="F614" t="s">
        <v>102</v>
      </c>
      <c r="G614" t="s">
        <v>78</v>
      </c>
      <c r="H614" t="s">
        <v>14</v>
      </c>
      <c r="I614" t="s">
        <v>80</v>
      </c>
      <c r="J614">
        <v>0</v>
      </c>
      <c r="K614">
        <v>0</v>
      </c>
      <c r="L614">
        <v>0</v>
      </c>
      <c r="M614">
        <v>112.9392</v>
      </c>
      <c r="N614">
        <v>2.0741952000000001E-2</v>
      </c>
      <c r="O614">
        <v>-0.40952736000000006</v>
      </c>
    </row>
    <row r="615" spans="1:15" x14ac:dyDescent="0.4">
      <c r="A615">
        <v>4</v>
      </c>
      <c r="B615" s="35" t="s">
        <v>157</v>
      </c>
      <c r="C615" s="33" t="s">
        <v>782</v>
      </c>
      <c r="D615" s="33" t="s">
        <v>108</v>
      </c>
      <c r="E615" t="s">
        <v>15</v>
      </c>
      <c r="F615" t="s">
        <v>103</v>
      </c>
      <c r="G615" t="s">
        <v>78</v>
      </c>
      <c r="H615" t="s">
        <v>79</v>
      </c>
      <c r="I615" t="s">
        <v>80</v>
      </c>
      <c r="J615">
        <v>0</v>
      </c>
      <c r="K615">
        <v>0</v>
      </c>
      <c r="L615">
        <v>0</v>
      </c>
      <c r="M615">
        <v>80.546399999999991</v>
      </c>
      <c r="N615">
        <v>2.0046048E-2</v>
      </c>
      <c r="O615">
        <v>-0.68856480000000009</v>
      </c>
    </row>
    <row r="616" spans="1:15" x14ac:dyDescent="0.4">
      <c r="A616">
        <v>4</v>
      </c>
      <c r="B616" s="35" t="s">
        <v>157</v>
      </c>
      <c r="C616" s="33" t="s">
        <v>782</v>
      </c>
      <c r="D616" s="33" t="s">
        <v>108</v>
      </c>
      <c r="E616" t="s">
        <v>15</v>
      </c>
      <c r="F616" t="s">
        <v>103</v>
      </c>
      <c r="G616" t="s">
        <v>78</v>
      </c>
      <c r="H616" t="s">
        <v>81</v>
      </c>
      <c r="I616" t="s">
        <v>80</v>
      </c>
      <c r="J616">
        <v>0</v>
      </c>
      <c r="K616">
        <v>0</v>
      </c>
      <c r="L616">
        <v>0</v>
      </c>
      <c r="M616">
        <v>81.259199999999993</v>
      </c>
      <c r="N616">
        <v>2.0046048E-2</v>
      </c>
      <c r="O616">
        <v>-0.50323680000000004</v>
      </c>
    </row>
    <row r="617" spans="1:15" x14ac:dyDescent="0.4">
      <c r="A617">
        <v>4</v>
      </c>
      <c r="B617" s="35" t="s">
        <v>157</v>
      </c>
      <c r="C617" s="33" t="s">
        <v>782</v>
      </c>
      <c r="D617" s="33" t="s">
        <v>108</v>
      </c>
      <c r="E617" t="s">
        <v>15</v>
      </c>
      <c r="F617" t="s">
        <v>103</v>
      </c>
      <c r="G617" t="s">
        <v>78</v>
      </c>
      <c r="H617" t="s">
        <v>82</v>
      </c>
      <c r="I617" t="s">
        <v>80</v>
      </c>
      <c r="J617">
        <v>0</v>
      </c>
      <c r="K617">
        <v>0</v>
      </c>
      <c r="L617">
        <v>0</v>
      </c>
      <c r="M617">
        <v>81.259199999999993</v>
      </c>
      <c r="N617">
        <v>2.0046048E-2</v>
      </c>
      <c r="O617">
        <v>-0.59590080000000001</v>
      </c>
    </row>
    <row r="618" spans="1:15" x14ac:dyDescent="0.4">
      <c r="A618">
        <v>4</v>
      </c>
      <c r="B618" s="35" t="s">
        <v>157</v>
      </c>
      <c r="C618" s="33" t="s">
        <v>782</v>
      </c>
      <c r="D618" s="33" t="s">
        <v>108</v>
      </c>
      <c r="E618" t="s">
        <v>15</v>
      </c>
      <c r="F618" t="s">
        <v>103</v>
      </c>
      <c r="G618" t="s">
        <v>78</v>
      </c>
      <c r="H618" t="s">
        <v>83</v>
      </c>
      <c r="I618" t="s">
        <v>80</v>
      </c>
      <c r="J618">
        <v>0</v>
      </c>
      <c r="K618">
        <v>0</v>
      </c>
      <c r="L618">
        <v>0</v>
      </c>
      <c r="M618">
        <v>80.546399999999991</v>
      </c>
      <c r="N618">
        <v>2.0372000000000001E-2</v>
      </c>
      <c r="O618">
        <v>-0.79833600000000016</v>
      </c>
    </row>
    <row r="619" spans="1:15" x14ac:dyDescent="0.4">
      <c r="A619">
        <v>4</v>
      </c>
      <c r="B619" s="35" t="s">
        <v>157</v>
      </c>
      <c r="C619" s="33" t="s">
        <v>782</v>
      </c>
      <c r="D619" s="33" t="s">
        <v>108</v>
      </c>
      <c r="E619" t="s">
        <v>15</v>
      </c>
      <c r="F619" t="s">
        <v>103</v>
      </c>
      <c r="G619" t="s">
        <v>78</v>
      </c>
      <c r="H619" t="s">
        <v>84</v>
      </c>
      <c r="I619" t="s">
        <v>80</v>
      </c>
      <c r="J619">
        <v>0</v>
      </c>
      <c r="K619">
        <v>0</v>
      </c>
      <c r="L619">
        <v>0</v>
      </c>
      <c r="M619">
        <v>77.695200000000014</v>
      </c>
      <c r="N619">
        <v>2.0534976000000003E-2</v>
      </c>
      <c r="O619">
        <v>-1.6750800000000001</v>
      </c>
    </row>
    <row r="620" spans="1:15" x14ac:dyDescent="0.4">
      <c r="A620">
        <v>4</v>
      </c>
      <c r="B620" s="35" t="s">
        <v>157</v>
      </c>
      <c r="C620" s="33" t="s">
        <v>782</v>
      </c>
      <c r="D620" s="33" t="s">
        <v>108</v>
      </c>
      <c r="E620" t="s">
        <v>15</v>
      </c>
      <c r="F620" t="s">
        <v>103</v>
      </c>
      <c r="G620" t="s">
        <v>78</v>
      </c>
      <c r="H620" t="s">
        <v>85</v>
      </c>
      <c r="I620" t="s">
        <v>80</v>
      </c>
      <c r="J620">
        <v>0</v>
      </c>
      <c r="K620">
        <v>0</v>
      </c>
      <c r="L620">
        <v>0</v>
      </c>
      <c r="M620">
        <v>84.110400000000013</v>
      </c>
      <c r="N620">
        <v>2.0697952000000006E-2</v>
      </c>
      <c r="O620">
        <v>-0.28155600000000003</v>
      </c>
    </row>
    <row r="621" spans="1:15" x14ac:dyDescent="0.4">
      <c r="A621">
        <v>4</v>
      </c>
      <c r="B621" s="35" t="s">
        <v>157</v>
      </c>
      <c r="C621" s="33" t="s">
        <v>782</v>
      </c>
      <c r="D621" s="33" t="s">
        <v>108</v>
      </c>
      <c r="E621" t="s">
        <v>15</v>
      </c>
      <c r="F621" t="s">
        <v>103</v>
      </c>
      <c r="G621" t="s">
        <v>78</v>
      </c>
      <c r="H621" t="s">
        <v>14</v>
      </c>
      <c r="I621" t="s">
        <v>80</v>
      </c>
      <c r="J621">
        <v>0</v>
      </c>
      <c r="K621">
        <v>0</v>
      </c>
      <c r="L621">
        <v>0</v>
      </c>
      <c r="M621">
        <v>81.259199999999993</v>
      </c>
      <c r="N621">
        <v>2.0046048E-2</v>
      </c>
      <c r="O621">
        <v>-0.5887728000000001</v>
      </c>
    </row>
    <row r="622" spans="1:15" x14ac:dyDescent="0.4">
      <c r="A622">
        <v>4</v>
      </c>
      <c r="B622" s="35" t="s">
        <v>157</v>
      </c>
      <c r="C622" s="33" t="s">
        <v>782</v>
      </c>
      <c r="D622" s="33" t="s">
        <v>108</v>
      </c>
      <c r="E622" t="s">
        <v>15</v>
      </c>
      <c r="F622" t="s">
        <v>104</v>
      </c>
      <c r="G622" t="s">
        <v>78</v>
      </c>
      <c r="H622" t="s">
        <v>79</v>
      </c>
      <c r="I622" t="s">
        <v>80</v>
      </c>
      <c r="J622">
        <v>0</v>
      </c>
      <c r="K622">
        <v>0</v>
      </c>
      <c r="L622">
        <v>0</v>
      </c>
      <c r="M622">
        <v>45.543519999999994</v>
      </c>
      <c r="N622">
        <v>1.3827968000000001E-2</v>
      </c>
      <c r="O622">
        <v>-0.14509440000000001</v>
      </c>
    </row>
    <row r="623" spans="1:15" x14ac:dyDescent="0.4">
      <c r="A623">
        <v>4</v>
      </c>
      <c r="B623" s="35" t="s">
        <v>157</v>
      </c>
      <c r="C623" s="33" t="s">
        <v>782</v>
      </c>
      <c r="D623" s="33" t="s">
        <v>108</v>
      </c>
      <c r="E623" t="s">
        <v>15</v>
      </c>
      <c r="F623" t="s">
        <v>104</v>
      </c>
      <c r="G623" t="s">
        <v>78</v>
      </c>
      <c r="H623" t="s">
        <v>81</v>
      </c>
      <c r="I623" t="s">
        <v>80</v>
      </c>
      <c r="J623">
        <v>0</v>
      </c>
      <c r="K623">
        <v>0</v>
      </c>
      <c r="L623">
        <v>0</v>
      </c>
      <c r="M623">
        <v>45.543519999999994</v>
      </c>
      <c r="N623">
        <v>1.360128E-2</v>
      </c>
      <c r="O623">
        <v>-8.6250560000000004E-2</v>
      </c>
    </row>
    <row r="624" spans="1:15" x14ac:dyDescent="0.4">
      <c r="A624">
        <v>4</v>
      </c>
      <c r="B624" s="35" t="s">
        <v>157</v>
      </c>
      <c r="C624" s="33" t="s">
        <v>782</v>
      </c>
      <c r="D624" s="33" t="s">
        <v>108</v>
      </c>
      <c r="E624" t="s">
        <v>15</v>
      </c>
      <c r="F624" t="s">
        <v>104</v>
      </c>
      <c r="G624" t="s">
        <v>78</v>
      </c>
      <c r="H624" t="s">
        <v>82</v>
      </c>
      <c r="I624" t="s">
        <v>80</v>
      </c>
      <c r="J624">
        <v>0</v>
      </c>
      <c r="K624">
        <v>0</v>
      </c>
      <c r="L624">
        <v>0</v>
      </c>
      <c r="M624">
        <v>45.946559999999998</v>
      </c>
      <c r="N624">
        <v>1.3827968000000001E-2</v>
      </c>
      <c r="O624">
        <v>-0.12292720000000001</v>
      </c>
    </row>
    <row r="625" spans="1:15" x14ac:dyDescent="0.4">
      <c r="A625">
        <v>4</v>
      </c>
      <c r="B625" s="35" t="s">
        <v>157</v>
      </c>
      <c r="C625" s="33" t="s">
        <v>782</v>
      </c>
      <c r="D625" s="33" t="s">
        <v>108</v>
      </c>
      <c r="E625" t="s">
        <v>15</v>
      </c>
      <c r="F625" t="s">
        <v>104</v>
      </c>
      <c r="G625" t="s">
        <v>78</v>
      </c>
      <c r="H625" t="s">
        <v>83</v>
      </c>
      <c r="I625" t="s">
        <v>80</v>
      </c>
      <c r="J625">
        <v>0</v>
      </c>
      <c r="K625">
        <v>0</v>
      </c>
      <c r="L625">
        <v>0</v>
      </c>
      <c r="M625">
        <v>45.543519999999994</v>
      </c>
      <c r="N625">
        <v>1.3941311999999999E-2</v>
      </c>
      <c r="O625">
        <v>-0.18096496000000001</v>
      </c>
    </row>
    <row r="626" spans="1:15" x14ac:dyDescent="0.4">
      <c r="A626">
        <v>4</v>
      </c>
      <c r="B626" s="35" t="s">
        <v>157</v>
      </c>
      <c r="C626" s="33" t="s">
        <v>782</v>
      </c>
      <c r="D626" s="33" t="s">
        <v>108</v>
      </c>
      <c r="E626" t="s">
        <v>15</v>
      </c>
      <c r="F626" t="s">
        <v>104</v>
      </c>
      <c r="G626" t="s">
        <v>78</v>
      </c>
      <c r="H626" t="s">
        <v>84</v>
      </c>
      <c r="I626" t="s">
        <v>80</v>
      </c>
      <c r="J626">
        <v>0</v>
      </c>
      <c r="K626">
        <v>0</v>
      </c>
      <c r="L626">
        <v>0</v>
      </c>
      <c r="M626">
        <v>44.334400000000009</v>
      </c>
      <c r="N626">
        <v>1.3941311999999999E-2</v>
      </c>
      <c r="O626">
        <v>-0.45140480000000005</v>
      </c>
    </row>
    <row r="627" spans="1:15" x14ac:dyDescent="0.4">
      <c r="A627">
        <v>4</v>
      </c>
      <c r="B627" s="35" t="s">
        <v>157</v>
      </c>
      <c r="C627" s="33" t="s">
        <v>782</v>
      </c>
      <c r="D627" s="33" t="s">
        <v>108</v>
      </c>
      <c r="E627" t="s">
        <v>15</v>
      </c>
      <c r="F627" t="s">
        <v>104</v>
      </c>
      <c r="G627" t="s">
        <v>78</v>
      </c>
      <c r="H627" t="s">
        <v>85</v>
      </c>
      <c r="I627" t="s">
        <v>80</v>
      </c>
      <c r="J627">
        <v>0</v>
      </c>
      <c r="K627">
        <v>0</v>
      </c>
      <c r="L627">
        <v>0</v>
      </c>
      <c r="M627">
        <v>47.961759999999998</v>
      </c>
      <c r="N627">
        <v>1.4054656000000002E-2</v>
      </c>
      <c r="O627">
        <v>-3.8772448000000001E-2</v>
      </c>
    </row>
    <row r="628" spans="1:15" x14ac:dyDescent="0.4">
      <c r="A628">
        <v>4</v>
      </c>
      <c r="B628" s="35" t="s">
        <v>157</v>
      </c>
      <c r="C628" s="33" t="s">
        <v>782</v>
      </c>
      <c r="D628" s="33" t="s">
        <v>108</v>
      </c>
      <c r="E628" t="s">
        <v>15</v>
      </c>
      <c r="F628" t="s">
        <v>104</v>
      </c>
      <c r="G628" t="s">
        <v>78</v>
      </c>
      <c r="H628" t="s">
        <v>14</v>
      </c>
      <c r="I628" t="s">
        <v>80</v>
      </c>
      <c r="J628">
        <v>0</v>
      </c>
      <c r="K628">
        <v>0</v>
      </c>
      <c r="L628">
        <v>0</v>
      </c>
      <c r="M628">
        <v>45.543519999999994</v>
      </c>
      <c r="N628">
        <v>1.3714624E-2</v>
      </c>
      <c r="O628">
        <v>-0.11406032000000002</v>
      </c>
    </row>
    <row r="629" spans="1:15" x14ac:dyDescent="0.4">
      <c r="A629">
        <v>4</v>
      </c>
      <c r="B629" s="35" t="s">
        <v>157</v>
      </c>
      <c r="C629" s="33" t="s">
        <v>782</v>
      </c>
      <c r="D629" s="33" t="s">
        <v>108</v>
      </c>
      <c r="E629" t="s">
        <v>15</v>
      </c>
      <c r="F629" t="s">
        <v>105</v>
      </c>
      <c r="G629" t="s">
        <v>78</v>
      </c>
      <c r="H629" t="s">
        <v>79</v>
      </c>
      <c r="I629" t="s">
        <v>80</v>
      </c>
      <c r="J629">
        <v>0</v>
      </c>
      <c r="K629">
        <v>0</v>
      </c>
      <c r="L629">
        <v>0</v>
      </c>
      <c r="M629">
        <v>41.513120000000008</v>
      </c>
      <c r="N629">
        <v>1.1531520000000002E-2</v>
      </c>
      <c r="O629">
        <v>-0.51589119999999999</v>
      </c>
    </row>
    <row r="630" spans="1:15" x14ac:dyDescent="0.4">
      <c r="A630">
        <v>4</v>
      </c>
      <c r="B630" s="35" t="s">
        <v>157</v>
      </c>
      <c r="C630" s="33" t="s">
        <v>782</v>
      </c>
      <c r="D630" s="33" t="s">
        <v>108</v>
      </c>
      <c r="E630" t="s">
        <v>15</v>
      </c>
      <c r="F630" t="s">
        <v>105</v>
      </c>
      <c r="G630" t="s">
        <v>78</v>
      </c>
      <c r="H630" t="s">
        <v>81</v>
      </c>
      <c r="I630" t="s">
        <v>80</v>
      </c>
      <c r="J630">
        <v>0</v>
      </c>
      <c r="K630">
        <v>0</v>
      </c>
      <c r="L630">
        <v>0</v>
      </c>
      <c r="M630">
        <v>40.707040000000006</v>
      </c>
      <c r="N630">
        <v>1.1620224000000002E-2</v>
      </c>
      <c r="O630">
        <v>-0.42319200000000007</v>
      </c>
    </row>
    <row r="631" spans="1:15" x14ac:dyDescent="0.4">
      <c r="A631">
        <v>4</v>
      </c>
      <c r="B631" s="35" t="s">
        <v>157</v>
      </c>
      <c r="C631" s="33" t="s">
        <v>782</v>
      </c>
      <c r="D631" s="33" t="s">
        <v>108</v>
      </c>
      <c r="E631" t="s">
        <v>15</v>
      </c>
      <c r="F631" t="s">
        <v>105</v>
      </c>
      <c r="G631" t="s">
        <v>78</v>
      </c>
      <c r="H631" t="s">
        <v>82</v>
      </c>
      <c r="I631" t="s">
        <v>80</v>
      </c>
      <c r="J631">
        <v>0</v>
      </c>
      <c r="K631">
        <v>0</v>
      </c>
      <c r="L631">
        <v>0</v>
      </c>
      <c r="M631">
        <v>41.916160000000005</v>
      </c>
      <c r="N631">
        <v>1.1531520000000002E-2</v>
      </c>
      <c r="O631">
        <v>-0.43931360000000003</v>
      </c>
    </row>
    <row r="632" spans="1:15" x14ac:dyDescent="0.4">
      <c r="A632">
        <v>4</v>
      </c>
      <c r="B632" s="35" t="s">
        <v>157</v>
      </c>
      <c r="C632" s="33" t="s">
        <v>782</v>
      </c>
      <c r="D632" s="33" t="s">
        <v>108</v>
      </c>
      <c r="E632" t="s">
        <v>15</v>
      </c>
      <c r="F632" t="s">
        <v>105</v>
      </c>
      <c r="G632" t="s">
        <v>78</v>
      </c>
      <c r="H632" t="s">
        <v>83</v>
      </c>
      <c r="I632" t="s">
        <v>80</v>
      </c>
      <c r="J632">
        <v>0</v>
      </c>
      <c r="K632">
        <v>0</v>
      </c>
      <c r="L632">
        <v>0</v>
      </c>
      <c r="M632">
        <v>41.916160000000005</v>
      </c>
      <c r="N632">
        <v>1.1620224000000002E-2</v>
      </c>
      <c r="O632">
        <v>-0.54410400000000003</v>
      </c>
    </row>
    <row r="633" spans="1:15" x14ac:dyDescent="0.4">
      <c r="A633">
        <v>4</v>
      </c>
      <c r="B633" s="35" t="s">
        <v>157</v>
      </c>
      <c r="C633" s="33" t="s">
        <v>782</v>
      </c>
      <c r="D633" s="33" t="s">
        <v>108</v>
      </c>
      <c r="E633" t="s">
        <v>15</v>
      </c>
      <c r="F633" t="s">
        <v>105</v>
      </c>
      <c r="G633" t="s">
        <v>78</v>
      </c>
      <c r="H633" t="s">
        <v>84</v>
      </c>
      <c r="I633" t="s">
        <v>80</v>
      </c>
      <c r="J633">
        <v>0</v>
      </c>
      <c r="K633">
        <v>0</v>
      </c>
      <c r="L633">
        <v>0</v>
      </c>
      <c r="M633">
        <v>40.707040000000006</v>
      </c>
      <c r="N633">
        <v>1.1442816000000001E-2</v>
      </c>
      <c r="O633">
        <v>-0.79801920000000015</v>
      </c>
    </row>
    <row r="634" spans="1:15" x14ac:dyDescent="0.4">
      <c r="A634">
        <v>4</v>
      </c>
      <c r="B634" s="35" t="s">
        <v>157</v>
      </c>
      <c r="C634" s="33" t="s">
        <v>782</v>
      </c>
      <c r="D634" s="33" t="s">
        <v>108</v>
      </c>
      <c r="E634" t="s">
        <v>15</v>
      </c>
      <c r="F634" t="s">
        <v>105</v>
      </c>
      <c r="G634" t="s">
        <v>78</v>
      </c>
      <c r="H634" t="s">
        <v>85</v>
      </c>
      <c r="I634" t="s">
        <v>80</v>
      </c>
      <c r="J634">
        <v>0</v>
      </c>
      <c r="K634">
        <v>0</v>
      </c>
      <c r="L634">
        <v>0</v>
      </c>
      <c r="M634">
        <v>45.140480000000011</v>
      </c>
      <c r="N634">
        <v>1.1442816000000001E-2</v>
      </c>
      <c r="O634">
        <v>-0.23255408</v>
      </c>
    </row>
    <row r="635" spans="1:15" x14ac:dyDescent="0.4">
      <c r="A635">
        <v>4</v>
      </c>
      <c r="B635" s="35" t="s">
        <v>157</v>
      </c>
      <c r="C635" s="33" t="s">
        <v>782</v>
      </c>
      <c r="D635" s="33" t="s">
        <v>108</v>
      </c>
      <c r="E635" t="s">
        <v>15</v>
      </c>
      <c r="F635" t="s">
        <v>105</v>
      </c>
      <c r="G635" t="s">
        <v>78</v>
      </c>
      <c r="H635" t="s">
        <v>14</v>
      </c>
      <c r="I635" t="s">
        <v>80</v>
      </c>
      <c r="J635">
        <v>0</v>
      </c>
      <c r="K635">
        <v>0</v>
      </c>
      <c r="L635">
        <v>0</v>
      </c>
      <c r="M635">
        <v>41.110080000000004</v>
      </c>
      <c r="N635">
        <v>1.1620224000000002E-2</v>
      </c>
      <c r="O635">
        <v>-0.46349600000000002</v>
      </c>
    </row>
    <row r="636" spans="1:15" x14ac:dyDescent="0.4">
      <c r="A636">
        <v>4</v>
      </c>
      <c r="B636" s="35" t="s">
        <v>157</v>
      </c>
      <c r="C636" s="33" t="s">
        <v>782</v>
      </c>
      <c r="D636" s="33" t="s">
        <v>108</v>
      </c>
      <c r="E636" t="s">
        <v>15</v>
      </c>
      <c r="F636" t="s">
        <v>106</v>
      </c>
      <c r="G636" t="s">
        <v>78</v>
      </c>
      <c r="H636" t="s">
        <v>79</v>
      </c>
      <c r="I636" t="s">
        <v>80</v>
      </c>
      <c r="J636">
        <v>0</v>
      </c>
      <c r="K636">
        <v>0</v>
      </c>
      <c r="L636">
        <v>0</v>
      </c>
      <c r="M636">
        <v>38.015999999999998</v>
      </c>
      <c r="N636">
        <v>7.8320000000000004E-3</v>
      </c>
      <c r="O636">
        <v>0</v>
      </c>
    </row>
    <row r="637" spans="1:15" x14ac:dyDescent="0.4">
      <c r="A637">
        <v>4</v>
      </c>
      <c r="B637" s="35" t="s">
        <v>157</v>
      </c>
      <c r="C637" s="33" t="s">
        <v>782</v>
      </c>
      <c r="D637" s="33" t="s">
        <v>108</v>
      </c>
      <c r="E637" t="s">
        <v>15</v>
      </c>
      <c r="F637" t="s">
        <v>106</v>
      </c>
      <c r="G637" t="s">
        <v>78</v>
      </c>
      <c r="H637" t="s">
        <v>81</v>
      </c>
      <c r="I637" t="s">
        <v>80</v>
      </c>
      <c r="J637">
        <v>0</v>
      </c>
      <c r="K637">
        <v>0</v>
      </c>
      <c r="L637">
        <v>0</v>
      </c>
      <c r="M637">
        <v>38.015999999999998</v>
      </c>
      <c r="N637">
        <v>7.8320000000000004E-3</v>
      </c>
      <c r="O637">
        <v>0</v>
      </c>
    </row>
    <row r="638" spans="1:15" x14ac:dyDescent="0.4">
      <c r="A638">
        <v>4</v>
      </c>
      <c r="B638" s="35" t="s">
        <v>157</v>
      </c>
      <c r="C638" s="33" t="s">
        <v>782</v>
      </c>
      <c r="D638" s="33" t="s">
        <v>108</v>
      </c>
      <c r="E638" t="s">
        <v>15</v>
      </c>
      <c r="F638" t="s">
        <v>106</v>
      </c>
      <c r="G638" t="s">
        <v>78</v>
      </c>
      <c r="H638" t="s">
        <v>82</v>
      </c>
      <c r="I638" t="s">
        <v>80</v>
      </c>
      <c r="J638">
        <v>0</v>
      </c>
      <c r="K638">
        <v>0</v>
      </c>
      <c r="L638">
        <v>0</v>
      </c>
      <c r="M638">
        <v>38.015999999999998</v>
      </c>
      <c r="N638">
        <v>7.8320000000000004E-3</v>
      </c>
      <c r="O638">
        <v>0</v>
      </c>
    </row>
    <row r="639" spans="1:15" x14ac:dyDescent="0.4">
      <c r="A639">
        <v>4</v>
      </c>
      <c r="B639" s="35" t="s">
        <v>157</v>
      </c>
      <c r="C639" s="33" t="s">
        <v>782</v>
      </c>
      <c r="D639" s="33" t="s">
        <v>108</v>
      </c>
      <c r="E639" t="s">
        <v>15</v>
      </c>
      <c r="F639" t="s">
        <v>106</v>
      </c>
      <c r="G639" t="s">
        <v>78</v>
      </c>
      <c r="H639" t="s">
        <v>83</v>
      </c>
      <c r="I639" t="s">
        <v>80</v>
      </c>
      <c r="J639">
        <v>0</v>
      </c>
      <c r="K639">
        <v>0</v>
      </c>
      <c r="L639">
        <v>0</v>
      </c>
      <c r="M639">
        <v>38.015999999999998</v>
      </c>
      <c r="N639">
        <v>7.8320000000000004E-3</v>
      </c>
      <c r="O639">
        <v>0</v>
      </c>
    </row>
    <row r="640" spans="1:15" x14ac:dyDescent="0.4">
      <c r="A640">
        <v>4</v>
      </c>
      <c r="B640" s="35" t="s">
        <v>157</v>
      </c>
      <c r="C640" s="33" t="s">
        <v>782</v>
      </c>
      <c r="D640" s="33" t="s">
        <v>108</v>
      </c>
      <c r="E640" t="s">
        <v>15</v>
      </c>
      <c r="F640" t="s">
        <v>106</v>
      </c>
      <c r="G640" t="s">
        <v>78</v>
      </c>
      <c r="H640" t="s">
        <v>84</v>
      </c>
      <c r="I640" t="s">
        <v>80</v>
      </c>
      <c r="J640">
        <v>0</v>
      </c>
      <c r="K640">
        <v>0</v>
      </c>
      <c r="L640">
        <v>0</v>
      </c>
      <c r="M640">
        <v>38.015999999999998</v>
      </c>
      <c r="N640">
        <v>7.8320000000000004E-3</v>
      </c>
      <c r="O640">
        <v>0</v>
      </c>
    </row>
    <row r="641" spans="1:15" x14ac:dyDescent="0.4">
      <c r="A641">
        <v>4</v>
      </c>
      <c r="B641" s="35" t="s">
        <v>157</v>
      </c>
      <c r="C641" s="33" t="s">
        <v>782</v>
      </c>
      <c r="D641" s="33" t="s">
        <v>108</v>
      </c>
      <c r="E641" t="s">
        <v>15</v>
      </c>
      <c r="F641" t="s">
        <v>106</v>
      </c>
      <c r="G641" t="s">
        <v>78</v>
      </c>
      <c r="H641" t="s">
        <v>85</v>
      </c>
      <c r="I641" t="s">
        <v>80</v>
      </c>
      <c r="J641">
        <v>0</v>
      </c>
      <c r="K641">
        <v>0</v>
      </c>
      <c r="L641">
        <v>0</v>
      </c>
      <c r="M641">
        <v>38.015999999999998</v>
      </c>
      <c r="N641">
        <v>7.8320000000000004E-3</v>
      </c>
      <c r="O641">
        <v>0</v>
      </c>
    </row>
    <row r="642" spans="1:15" x14ac:dyDescent="0.4">
      <c r="A642">
        <v>4</v>
      </c>
      <c r="B642" s="35" t="s">
        <v>157</v>
      </c>
      <c r="C642" s="33" t="s">
        <v>782</v>
      </c>
      <c r="D642" s="33" t="s">
        <v>108</v>
      </c>
      <c r="E642" t="s">
        <v>15</v>
      </c>
      <c r="F642" t="s">
        <v>106</v>
      </c>
      <c r="G642" t="s">
        <v>78</v>
      </c>
      <c r="H642" t="s">
        <v>14</v>
      </c>
      <c r="I642" t="s">
        <v>80</v>
      </c>
      <c r="J642">
        <v>0</v>
      </c>
      <c r="K642">
        <v>0</v>
      </c>
      <c r="L642">
        <v>0</v>
      </c>
      <c r="M642">
        <v>38.015999999999998</v>
      </c>
      <c r="N642">
        <v>7.8320000000000004E-3</v>
      </c>
      <c r="O642">
        <v>0</v>
      </c>
    </row>
    <row r="643" spans="1:15" x14ac:dyDescent="0.4">
      <c r="A643">
        <v>4</v>
      </c>
      <c r="B643" s="35" t="s">
        <v>157</v>
      </c>
      <c r="C643" s="33" t="s">
        <v>782</v>
      </c>
      <c r="D643" s="33" t="s">
        <v>108</v>
      </c>
      <c r="E643" t="s">
        <v>15</v>
      </c>
      <c r="F643" t="s">
        <v>107</v>
      </c>
      <c r="G643" t="s">
        <v>78</v>
      </c>
      <c r="H643" t="s">
        <v>79</v>
      </c>
      <c r="I643" t="s">
        <v>80</v>
      </c>
      <c r="J643">
        <v>0</v>
      </c>
      <c r="K643">
        <v>0</v>
      </c>
      <c r="L643">
        <v>0</v>
      </c>
      <c r="M643">
        <v>130.06224000000003</v>
      </c>
      <c r="N643">
        <v>1.1836000000000001E-2</v>
      </c>
      <c r="O643">
        <v>0</v>
      </c>
    </row>
    <row r="644" spans="1:15" x14ac:dyDescent="0.4">
      <c r="A644">
        <v>4</v>
      </c>
      <c r="B644" s="35" t="s">
        <v>157</v>
      </c>
      <c r="C644" s="33" t="s">
        <v>782</v>
      </c>
      <c r="D644" s="33" t="s">
        <v>108</v>
      </c>
      <c r="E644" t="s">
        <v>15</v>
      </c>
      <c r="F644" t="s">
        <v>107</v>
      </c>
      <c r="G644" t="s">
        <v>78</v>
      </c>
      <c r="H644" t="s">
        <v>81</v>
      </c>
      <c r="I644" t="s">
        <v>80</v>
      </c>
      <c r="J644">
        <v>0</v>
      </c>
      <c r="K644">
        <v>0</v>
      </c>
      <c r="L644">
        <v>0</v>
      </c>
      <c r="M644">
        <v>130.87008000000003</v>
      </c>
      <c r="N644">
        <v>1.1836000000000001E-2</v>
      </c>
      <c r="O644">
        <v>0</v>
      </c>
    </row>
    <row r="645" spans="1:15" s="33" customFormat="1" x14ac:dyDescent="0.4">
      <c r="A645" s="33">
        <v>4</v>
      </c>
      <c r="B645" s="35" t="s">
        <v>157</v>
      </c>
      <c r="C645" s="33" t="s">
        <v>782</v>
      </c>
      <c r="D645" s="33" t="s">
        <v>108</v>
      </c>
      <c r="E645" s="33" t="s">
        <v>15</v>
      </c>
      <c r="F645" s="33" t="s">
        <v>107</v>
      </c>
      <c r="G645" s="33" t="s">
        <v>78</v>
      </c>
      <c r="H645" s="33" t="s">
        <v>82</v>
      </c>
      <c r="I645" s="33" t="s">
        <v>80</v>
      </c>
      <c r="J645" s="33">
        <v>0</v>
      </c>
      <c r="K645" s="33">
        <v>0</v>
      </c>
      <c r="L645" s="33">
        <v>0</v>
      </c>
      <c r="M645" s="33">
        <v>125.21520000000002</v>
      </c>
      <c r="N645" s="33">
        <v>1.1836000000000001E-2</v>
      </c>
      <c r="O645" s="33">
        <v>0</v>
      </c>
    </row>
    <row r="646" spans="1:15" x14ac:dyDescent="0.4">
      <c r="A646">
        <v>4</v>
      </c>
      <c r="B646" s="35" t="s">
        <v>157</v>
      </c>
      <c r="C646" s="33" t="s">
        <v>782</v>
      </c>
      <c r="D646" s="33" t="s">
        <v>108</v>
      </c>
      <c r="E646" t="s">
        <v>15</v>
      </c>
      <c r="F646" t="s">
        <v>107</v>
      </c>
      <c r="G646" t="s">
        <v>78</v>
      </c>
      <c r="H646" t="s">
        <v>83</v>
      </c>
      <c r="I646" t="s">
        <v>80</v>
      </c>
      <c r="J646">
        <v>0</v>
      </c>
      <c r="K646">
        <v>0</v>
      </c>
      <c r="L646">
        <v>0</v>
      </c>
      <c r="M646">
        <v>128.44656000000003</v>
      </c>
      <c r="N646">
        <v>1.1930688000000002E-2</v>
      </c>
      <c r="O646">
        <v>0</v>
      </c>
    </row>
    <row r="647" spans="1:15" s="33" customFormat="1" x14ac:dyDescent="0.4">
      <c r="A647" s="33">
        <v>4</v>
      </c>
      <c r="B647" s="35" t="s">
        <v>157</v>
      </c>
      <c r="C647" s="33" t="s">
        <v>782</v>
      </c>
      <c r="D647" s="33" t="s">
        <v>108</v>
      </c>
      <c r="E647" s="33" t="s">
        <v>15</v>
      </c>
      <c r="F647" s="33" t="s">
        <v>107</v>
      </c>
      <c r="G647" s="33" t="s">
        <v>78</v>
      </c>
      <c r="H647" s="33" t="s">
        <v>84</v>
      </c>
      <c r="I647" s="33" t="s">
        <v>80</v>
      </c>
      <c r="J647" s="33">
        <v>0</v>
      </c>
      <c r="K647" s="33">
        <v>0</v>
      </c>
      <c r="L647" s="33">
        <v>0</v>
      </c>
      <c r="M647" s="33">
        <v>119.56032</v>
      </c>
      <c r="N647" s="33">
        <v>1.1836000000000001E-2</v>
      </c>
      <c r="O647" s="33">
        <v>0</v>
      </c>
    </row>
    <row r="648" spans="1:15" s="33" customFormat="1" x14ac:dyDescent="0.4">
      <c r="A648" s="33">
        <v>4</v>
      </c>
      <c r="B648" s="35" t="s">
        <v>157</v>
      </c>
      <c r="C648" s="33" t="s">
        <v>782</v>
      </c>
      <c r="D648" s="33" t="s">
        <v>108</v>
      </c>
      <c r="E648" s="33" t="s">
        <v>15</v>
      </c>
      <c r="F648" s="33" t="s">
        <v>107</v>
      </c>
      <c r="G648" s="33" t="s">
        <v>78</v>
      </c>
      <c r="H648" s="33" t="s">
        <v>85</v>
      </c>
      <c r="I648" s="33" t="s">
        <v>80</v>
      </c>
      <c r="J648" s="33">
        <v>0</v>
      </c>
      <c r="K648" s="33">
        <v>0</v>
      </c>
      <c r="L648" s="33">
        <v>0</v>
      </c>
      <c r="M648" s="33">
        <v>126.83088000000002</v>
      </c>
      <c r="N648" s="33">
        <v>1.1930688000000002E-2</v>
      </c>
      <c r="O648" s="33">
        <v>0</v>
      </c>
    </row>
    <row r="649" spans="1:15" x14ac:dyDescent="0.4">
      <c r="A649">
        <v>4</v>
      </c>
      <c r="B649" s="35" t="s">
        <v>157</v>
      </c>
      <c r="C649" s="33" t="s">
        <v>782</v>
      </c>
      <c r="D649" s="33" t="s">
        <v>108</v>
      </c>
      <c r="E649" t="s">
        <v>15</v>
      </c>
      <c r="F649" t="s">
        <v>107</v>
      </c>
      <c r="G649" t="s">
        <v>78</v>
      </c>
      <c r="H649" t="s">
        <v>14</v>
      </c>
      <c r="I649" t="s">
        <v>80</v>
      </c>
      <c r="J649">
        <v>0</v>
      </c>
      <c r="K649">
        <v>0</v>
      </c>
      <c r="L649">
        <v>0</v>
      </c>
      <c r="M649">
        <v>130.06224000000003</v>
      </c>
      <c r="N649">
        <v>1.1836000000000001E-2</v>
      </c>
      <c r="O649">
        <v>0</v>
      </c>
    </row>
    <row r="650" spans="1:15" x14ac:dyDescent="0.4">
      <c r="A650">
        <v>5</v>
      </c>
      <c r="B650" s="35" t="s">
        <v>159</v>
      </c>
      <c r="C650" s="33" t="s">
        <v>782</v>
      </c>
      <c r="D650" s="33" t="s">
        <v>108</v>
      </c>
      <c r="E650" t="s">
        <v>15</v>
      </c>
      <c r="F650" t="s">
        <v>77</v>
      </c>
      <c r="G650" t="s">
        <v>78</v>
      </c>
      <c r="H650" t="s">
        <v>79</v>
      </c>
      <c r="I650" t="s">
        <v>80</v>
      </c>
      <c r="J650">
        <v>0</v>
      </c>
      <c r="K650">
        <v>0</v>
      </c>
      <c r="L650">
        <v>0</v>
      </c>
      <c r="M650">
        <v>40.985999999999997</v>
      </c>
      <c r="N650">
        <v>1.3579199999999998E-2</v>
      </c>
      <c r="O650">
        <v>-0.3480084</v>
      </c>
    </row>
    <row r="651" spans="1:15" x14ac:dyDescent="0.4">
      <c r="A651">
        <v>5</v>
      </c>
      <c r="B651" s="35" t="s">
        <v>159</v>
      </c>
      <c r="C651" s="33" t="s">
        <v>782</v>
      </c>
      <c r="D651" s="33" t="s">
        <v>108</v>
      </c>
      <c r="E651" t="s">
        <v>15</v>
      </c>
      <c r="F651" t="s">
        <v>77</v>
      </c>
      <c r="G651" t="s">
        <v>78</v>
      </c>
      <c r="H651" t="s">
        <v>81</v>
      </c>
      <c r="I651" t="s">
        <v>80</v>
      </c>
      <c r="J651">
        <v>0</v>
      </c>
      <c r="K651">
        <v>0</v>
      </c>
      <c r="L651">
        <v>0</v>
      </c>
      <c r="M651">
        <v>41.358599999999996</v>
      </c>
      <c r="N651">
        <v>1.3579199999999998E-2</v>
      </c>
      <c r="O651">
        <v>-0.3215538</v>
      </c>
    </row>
    <row r="652" spans="1:15" x14ac:dyDescent="0.4">
      <c r="A652">
        <v>5</v>
      </c>
      <c r="B652" s="35" t="s">
        <v>159</v>
      </c>
      <c r="C652" s="33" t="s">
        <v>782</v>
      </c>
      <c r="D652" s="33" t="s">
        <v>108</v>
      </c>
      <c r="E652" t="s">
        <v>15</v>
      </c>
      <c r="F652" t="s">
        <v>77</v>
      </c>
      <c r="G652" t="s">
        <v>78</v>
      </c>
      <c r="H652" t="s">
        <v>82</v>
      </c>
      <c r="I652" t="s">
        <v>80</v>
      </c>
      <c r="J652">
        <v>0</v>
      </c>
      <c r="K652">
        <v>0</v>
      </c>
      <c r="L652">
        <v>0</v>
      </c>
      <c r="M652">
        <v>41.358599999999996</v>
      </c>
      <c r="N652">
        <v>1.3247999999999999E-2</v>
      </c>
      <c r="O652">
        <v>-0.29435400000000006</v>
      </c>
    </row>
    <row r="653" spans="1:15" x14ac:dyDescent="0.4">
      <c r="A653">
        <v>5</v>
      </c>
      <c r="B653" s="35" t="s">
        <v>159</v>
      </c>
      <c r="C653" s="33" t="s">
        <v>782</v>
      </c>
      <c r="D653" s="33" t="s">
        <v>108</v>
      </c>
      <c r="E653" t="s">
        <v>15</v>
      </c>
      <c r="F653" t="s">
        <v>77</v>
      </c>
      <c r="G653" t="s">
        <v>78</v>
      </c>
      <c r="H653" t="s">
        <v>83</v>
      </c>
      <c r="I653" t="s">
        <v>80</v>
      </c>
      <c r="J653">
        <v>0</v>
      </c>
      <c r="K653">
        <v>0</v>
      </c>
      <c r="L653">
        <v>0</v>
      </c>
      <c r="M653">
        <v>40.985999999999997</v>
      </c>
      <c r="N653">
        <v>1.3358399999999998E-2</v>
      </c>
      <c r="O653">
        <v>-0.37632599999999994</v>
      </c>
    </row>
    <row r="654" spans="1:15" x14ac:dyDescent="0.4">
      <c r="A654">
        <v>5</v>
      </c>
      <c r="B654" s="35" t="s">
        <v>159</v>
      </c>
      <c r="C654" s="33" t="s">
        <v>782</v>
      </c>
      <c r="D654" s="33" t="s">
        <v>108</v>
      </c>
      <c r="E654" t="s">
        <v>15</v>
      </c>
      <c r="F654" t="s">
        <v>77</v>
      </c>
      <c r="G654" t="s">
        <v>78</v>
      </c>
      <c r="H654" t="s">
        <v>84</v>
      </c>
      <c r="I654" t="s">
        <v>80</v>
      </c>
      <c r="J654">
        <v>0</v>
      </c>
      <c r="K654">
        <v>0</v>
      </c>
      <c r="L654">
        <v>0</v>
      </c>
      <c r="M654">
        <v>39.868200000000002</v>
      </c>
      <c r="N654">
        <v>1.2475199999999999E-2</v>
      </c>
      <c r="O654">
        <v>-0.59988600000000003</v>
      </c>
    </row>
    <row r="655" spans="1:15" x14ac:dyDescent="0.4">
      <c r="A655">
        <v>5</v>
      </c>
      <c r="B655" s="35" t="s">
        <v>159</v>
      </c>
      <c r="C655" s="33" t="s">
        <v>782</v>
      </c>
      <c r="D655" s="33" t="s">
        <v>108</v>
      </c>
      <c r="E655" t="s">
        <v>15</v>
      </c>
      <c r="F655" t="s">
        <v>77</v>
      </c>
      <c r="G655" t="s">
        <v>78</v>
      </c>
      <c r="H655" t="s">
        <v>85</v>
      </c>
      <c r="I655" t="s">
        <v>80</v>
      </c>
      <c r="J655">
        <v>0</v>
      </c>
      <c r="K655">
        <v>0</v>
      </c>
      <c r="L655">
        <v>0</v>
      </c>
      <c r="M655">
        <v>45.084600000000002</v>
      </c>
      <c r="N655">
        <v>1.3247999999999999E-2</v>
      </c>
      <c r="O655">
        <v>-0.16617959999999998</v>
      </c>
    </row>
    <row r="656" spans="1:15" x14ac:dyDescent="0.4">
      <c r="A656">
        <v>5</v>
      </c>
      <c r="B656" s="35" t="s">
        <v>159</v>
      </c>
      <c r="C656" s="33" t="s">
        <v>782</v>
      </c>
      <c r="D656" s="33" t="s">
        <v>108</v>
      </c>
      <c r="E656" t="s">
        <v>15</v>
      </c>
      <c r="F656" t="s">
        <v>77</v>
      </c>
      <c r="G656" t="s">
        <v>78</v>
      </c>
      <c r="H656" t="s">
        <v>14</v>
      </c>
      <c r="I656" t="s">
        <v>80</v>
      </c>
      <c r="J656">
        <v>0</v>
      </c>
      <c r="K656">
        <v>0</v>
      </c>
      <c r="L656">
        <v>0</v>
      </c>
      <c r="M656">
        <v>41.358599999999996</v>
      </c>
      <c r="N656">
        <v>1.3468799999999998E-2</v>
      </c>
      <c r="O656">
        <v>-0.34055640000000004</v>
      </c>
    </row>
    <row r="657" spans="1:15" x14ac:dyDescent="0.4">
      <c r="A657">
        <v>5</v>
      </c>
      <c r="B657" s="35" t="s">
        <v>159</v>
      </c>
      <c r="C657" s="33" t="s">
        <v>782</v>
      </c>
      <c r="D657" s="33" t="s">
        <v>108</v>
      </c>
      <c r="E657" t="s">
        <v>15</v>
      </c>
      <c r="F657" t="s">
        <v>58</v>
      </c>
      <c r="G657" t="s">
        <v>78</v>
      </c>
      <c r="H657" t="s">
        <v>14</v>
      </c>
      <c r="I657" t="s">
        <v>80</v>
      </c>
      <c r="J657">
        <v>0</v>
      </c>
      <c r="K657">
        <v>0</v>
      </c>
      <c r="L657">
        <v>0</v>
      </c>
      <c r="M657">
        <v>78.825600000000009</v>
      </c>
      <c r="N657">
        <v>1.8652080000000001E-2</v>
      </c>
      <c r="O657">
        <v>-0.77418000000000009</v>
      </c>
    </row>
    <row r="658" spans="1:15" x14ac:dyDescent="0.4">
      <c r="A658">
        <v>5</v>
      </c>
      <c r="B658" s="35" t="s">
        <v>159</v>
      </c>
      <c r="C658" s="33" t="s">
        <v>782</v>
      </c>
      <c r="D658" s="33" t="s">
        <v>108</v>
      </c>
      <c r="E658" t="s">
        <v>15</v>
      </c>
      <c r="F658" t="s">
        <v>86</v>
      </c>
      <c r="G658" t="s">
        <v>78</v>
      </c>
      <c r="H658" t="s">
        <v>79</v>
      </c>
      <c r="I658" t="s">
        <v>80</v>
      </c>
      <c r="J658">
        <v>0</v>
      </c>
      <c r="K658">
        <v>0</v>
      </c>
      <c r="L658">
        <v>0</v>
      </c>
      <c r="M658">
        <v>60.296799999999998</v>
      </c>
      <c r="N658">
        <v>2.0388579999999996E-2</v>
      </c>
      <c r="O658">
        <v>-0.76304800000000017</v>
      </c>
    </row>
    <row r="659" spans="1:15" x14ac:dyDescent="0.4">
      <c r="A659">
        <v>5</v>
      </c>
      <c r="B659" s="35" t="s">
        <v>159</v>
      </c>
      <c r="C659" s="33" t="s">
        <v>782</v>
      </c>
      <c r="D659" s="33" t="s">
        <v>108</v>
      </c>
      <c r="E659" t="s">
        <v>15</v>
      </c>
      <c r="F659" t="s">
        <v>86</v>
      </c>
      <c r="G659" t="s">
        <v>78</v>
      </c>
      <c r="H659" t="s">
        <v>81</v>
      </c>
      <c r="I659" t="s">
        <v>80</v>
      </c>
      <c r="J659">
        <v>0</v>
      </c>
      <c r="K659">
        <v>0</v>
      </c>
      <c r="L659">
        <v>0</v>
      </c>
      <c r="M659">
        <v>60.830399999999997</v>
      </c>
      <c r="N659">
        <v>2.0388579999999996E-2</v>
      </c>
      <c r="O659">
        <v>-0.64032</v>
      </c>
    </row>
    <row r="660" spans="1:15" x14ac:dyDescent="0.4">
      <c r="A660">
        <v>5</v>
      </c>
      <c r="B660" s="35" t="s">
        <v>159</v>
      </c>
      <c r="C660" s="33" t="s">
        <v>782</v>
      </c>
      <c r="D660" s="33" t="s">
        <v>108</v>
      </c>
      <c r="E660" t="s">
        <v>15</v>
      </c>
      <c r="F660" t="s">
        <v>86</v>
      </c>
      <c r="G660" t="s">
        <v>78</v>
      </c>
      <c r="H660" t="s">
        <v>82</v>
      </c>
      <c r="I660" t="s">
        <v>80</v>
      </c>
      <c r="J660">
        <v>0</v>
      </c>
      <c r="K660">
        <v>0</v>
      </c>
      <c r="L660">
        <v>0</v>
      </c>
      <c r="M660">
        <v>61.363999999999997</v>
      </c>
      <c r="N660">
        <v>2.0228039999999999E-2</v>
      </c>
      <c r="O660">
        <v>-0.69367999999999996</v>
      </c>
    </row>
    <row r="661" spans="1:15" x14ac:dyDescent="0.4">
      <c r="A661">
        <v>5</v>
      </c>
      <c r="B661" s="35" t="s">
        <v>159</v>
      </c>
      <c r="C661" s="33" t="s">
        <v>782</v>
      </c>
      <c r="D661" s="33" t="s">
        <v>108</v>
      </c>
      <c r="E661" t="s">
        <v>15</v>
      </c>
      <c r="F661" t="s">
        <v>86</v>
      </c>
      <c r="G661" t="s">
        <v>78</v>
      </c>
      <c r="H661" t="s">
        <v>83</v>
      </c>
      <c r="I661" t="s">
        <v>80</v>
      </c>
      <c r="J661">
        <v>0</v>
      </c>
      <c r="K661">
        <v>0</v>
      </c>
      <c r="L661">
        <v>0</v>
      </c>
      <c r="M661">
        <v>60.830399999999997</v>
      </c>
      <c r="N661">
        <v>2.0549119999999997E-2</v>
      </c>
      <c r="O661">
        <v>-0.82174400000000003</v>
      </c>
    </row>
    <row r="662" spans="1:15" x14ac:dyDescent="0.4">
      <c r="A662">
        <v>5</v>
      </c>
      <c r="B662" s="35" t="s">
        <v>159</v>
      </c>
      <c r="C662" s="33" t="s">
        <v>782</v>
      </c>
      <c r="D662" s="33" t="s">
        <v>108</v>
      </c>
      <c r="E662" t="s">
        <v>15</v>
      </c>
      <c r="F662" t="s">
        <v>86</v>
      </c>
      <c r="G662" t="s">
        <v>78</v>
      </c>
      <c r="H662" t="s">
        <v>84</v>
      </c>
      <c r="I662" t="s">
        <v>80</v>
      </c>
      <c r="J662">
        <v>0</v>
      </c>
      <c r="K662">
        <v>0</v>
      </c>
      <c r="L662">
        <v>0</v>
      </c>
      <c r="M662">
        <v>59.763200000000005</v>
      </c>
      <c r="N662">
        <v>2.0388579999999996E-2</v>
      </c>
      <c r="O662">
        <v>-1.2379519999999999</v>
      </c>
    </row>
    <row r="663" spans="1:15" s="33" customFormat="1" x14ac:dyDescent="0.4">
      <c r="A663" s="33">
        <v>5</v>
      </c>
      <c r="B663" s="35" t="s">
        <v>159</v>
      </c>
      <c r="C663" s="33" t="s">
        <v>782</v>
      </c>
      <c r="D663" s="33" t="s">
        <v>108</v>
      </c>
      <c r="E663" s="33" t="s">
        <v>15</v>
      </c>
      <c r="F663" s="33" t="s">
        <v>86</v>
      </c>
      <c r="G663" s="33" t="s">
        <v>78</v>
      </c>
      <c r="H663" s="33" t="s">
        <v>85</v>
      </c>
      <c r="I663" s="33" t="s">
        <v>80</v>
      </c>
      <c r="J663" s="33">
        <v>0</v>
      </c>
      <c r="K663" s="33">
        <v>0</v>
      </c>
      <c r="L663" s="33">
        <v>0</v>
      </c>
      <c r="M663" s="33">
        <v>64.565600000000003</v>
      </c>
      <c r="N663" s="33">
        <v>2.0228039999999999E-2</v>
      </c>
      <c r="O663" s="33">
        <v>-0.32176080000000001</v>
      </c>
    </row>
    <row r="664" spans="1:15" x14ac:dyDescent="0.4">
      <c r="A664">
        <v>5</v>
      </c>
      <c r="B664" s="35" t="s">
        <v>159</v>
      </c>
      <c r="C664" s="33" t="s">
        <v>782</v>
      </c>
      <c r="D664" s="33" t="s">
        <v>108</v>
      </c>
      <c r="E664" t="s">
        <v>15</v>
      </c>
      <c r="F664" t="s">
        <v>86</v>
      </c>
      <c r="G664" t="s">
        <v>78</v>
      </c>
      <c r="H664" t="s">
        <v>14</v>
      </c>
      <c r="I664" t="s">
        <v>80</v>
      </c>
      <c r="J664">
        <v>0</v>
      </c>
      <c r="K664">
        <v>0</v>
      </c>
      <c r="L664">
        <v>0</v>
      </c>
      <c r="M664">
        <v>60.830399999999997</v>
      </c>
      <c r="N664">
        <v>2.0388579999999996E-2</v>
      </c>
      <c r="O664">
        <v>-0.68834400000000007</v>
      </c>
    </row>
    <row r="665" spans="1:15" x14ac:dyDescent="0.4">
      <c r="A665">
        <v>5</v>
      </c>
      <c r="B665" s="35" t="s">
        <v>159</v>
      </c>
      <c r="C665" s="33" t="s">
        <v>782</v>
      </c>
      <c r="D665" s="33" t="s">
        <v>108</v>
      </c>
      <c r="E665" t="s">
        <v>15</v>
      </c>
      <c r="F665" t="s">
        <v>87</v>
      </c>
      <c r="G665" t="s">
        <v>78</v>
      </c>
      <c r="H665" t="s">
        <v>79</v>
      </c>
      <c r="I665" t="s">
        <v>80</v>
      </c>
      <c r="J665">
        <v>0</v>
      </c>
      <c r="K665">
        <v>0</v>
      </c>
      <c r="L665">
        <v>0</v>
      </c>
      <c r="M665">
        <v>54.799799999999998</v>
      </c>
      <c r="N665">
        <v>1.9783680000000001E-2</v>
      </c>
      <c r="O665">
        <v>-0.49031400000000008</v>
      </c>
    </row>
    <row r="666" spans="1:15" x14ac:dyDescent="0.4">
      <c r="A666">
        <v>5</v>
      </c>
      <c r="B666" s="35" t="s">
        <v>159</v>
      </c>
      <c r="C666" s="33" t="s">
        <v>782</v>
      </c>
      <c r="D666" s="33" t="s">
        <v>108</v>
      </c>
      <c r="E666" t="s">
        <v>15</v>
      </c>
      <c r="F666" t="s">
        <v>87</v>
      </c>
      <c r="G666" t="s">
        <v>78</v>
      </c>
      <c r="H666" t="s">
        <v>81</v>
      </c>
      <c r="I666" t="s">
        <v>80</v>
      </c>
      <c r="J666">
        <v>0</v>
      </c>
      <c r="K666">
        <v>0</v>
      </c>
      <c r="L666">
        <v>0</v>
      </c>
      <c r="M666">
        <v>54.799799999999998</v>
      </c>
      <c r="N666">
        <v>1.9938240000000003E-2</v>
      </c>
      <c r="O666">
        <v>-0.43695630000000008</v>
      </c>
    </row>
    <row r="667" spans="1:15" x14ac:dyDescent="0.4">
      <c r="A667">
        <v>5</v>
      </c>
      <c r="B667" s="35" t="s">
        <v>159</v>
      </c>
      <c r="C667" s="33" t="s">
        <v>782</v>
      </c>
      <c r="D667" s="33" t="s">
        <v>108</v>
      </c>
      <c r="E667" t="s">
        <v>15</v>
      </c>
      <c r="F667" t="s">
        <v>87</v>
      </c>
      <c r="G667" t="s">
        <v>78</v>
      </c>
      <c r="H667" t="s">
        <v>82</v>
      </c>
      <c r="I667" t="s">
        <v>80</v>
      </c>
      <c r="J667">
        <v>0</v>
      </c>
      <c r="K667">
        <v>0</v>
      </c>
      <c r="L667">
        <v>0</v>
      </c>
      <c r="M667">
        <v>55.280500000000004</v>
      </c>
      <c r="N667">
        <v>2.0092800000000004E-2</v>
      </c>
      <c r="O667">
        <v>-0.40523009999999998</v>
      </c>
    </row>
    <row r="668" spans="1:15" x14ac:dyDescent="0.4">
      <c r="A668">
        <v>5</v>
      </c>
      <c r="B668" s="35" t="s">
        <v>159</v>
      </c>
      <c r="C668" s="33" t="s">
        <v>782</v>
      </c>
      <c r="D668" s="33" t="s">
        <v>108</v>
      </c>
      <c r="E668" t="s">
        <v>15</v>
      </c>
      <c r="F668" t="s">
        <v>87</v>
      </c>
      <c r="G668" t="s">
        <v>78</v>
      </c>
      <c r="H668" t="s">
        <v>83</v>
      </c>
      <c r="I668" t="s">
        <v>80</v>
      </c>
      <c r="J668">
        <v>0</v>
      </c>
      <c r="K668">
        <v>0</v>
      </c>
      <c r="L668">
        <v>0</v>
      </c>
      <c r="M668">
        <v>54.799799999999998</v>
      </c>
      <c r="N668">
        <v>1.9938240000000003E-2</v>
      </c>
      <c r="O668">
        <v>-0.51915600000000006</v>
      </c>
    </row>
    <row r="669" spans="1:15" x14ac:dyDescent="0.4">
      <c r="A669">
        <v>5</v>
      </c>
      <c r="B669" s="35" t="s">
        <v>159</v>
      </c>
      <c r="C669" s="33" t="s">
        <v>782</v>
      </c>
      <c r="D669" s="33" t="s">
        <v>108</v>
      </c>
      <c r="E669" t="s">
        <v>15</v>
      </c>
      <c r="F669" t="s">
        <v>87</v>
      </c>
      <c r="G669" t="s">
        <v>78</v>
      </c>
      <c r="H669" t="s">
        <v>84</v>
      </c>
      <c r="I669" t="s">
        <v>80</v>
      </c>
      <c r="J669">
        <v>0</v>
      </c>
      <c r="K669">
        <v>0</v>
      </c>
      <c r="L669">
        <v>0</v>
      </c>
      <c r="M669">
        <v>52.877000000000002</v>
      </c>
      <c r="N669">
        <v>1.9938240000000003E-2</v>
      </c>
      <c r="O669">
        <v>-0.88448800000000005</v>
      </c>
    </row>
    <row r="670" spans="1:15" x14ac:dyDescent="0.4">
      <c r="A670">
        <v>5</v>
      </c>
      <c r="B670" s="35" t="s">
        <v>159</v>
      </c>
      <c r="C670" s="33" t="s">
        <v>782</v>
      </c>
      <c r="D670" s="33" t="s">
        <v>108</v>
      </c>
      <c r="E670" t="s">
        <v>15</v>
      </c>
      <c r="F670" t="s">
        <v>87</v>
      </c>
      <c r="G670" t="s">
        <v>78</v>
      </c>
      <c r="H670" t="s">
        <v>85</v>
      </c>
      <c r="I670" t="s">
        <v>80</v>
      </c>
      <c r="J670">
        <v>0</v>
      </c>
      <c r="K670">
        <v>0</v>
      </c>
      <c r="L670">
        <v>0</v>
      </c>
      <c r="M670">
        <v>58.645399999999995</v>
      </c>
      <c r="N670">
        <v>1.9938240000000003E-2</v>
      </c>
      <c r="O670">
        <v>-0.2124694</v>
      </c>
    </row>
    <row r="671" spans="1:15" x14ac:dyDescent="0.4">
      <c r="A671">
        <v>5</v>
      </c>
      <c r="B671" s="35" t="s">
        <v>159</v>
      </c>
      <c r="C671" s="33" t="s">
        <v>782</v>
      </c>
      <c r="D671" s="33" t="s">
        <v>108</v>
      </c>
      <c r="E671" t="s">
        <v>15</v>
      </c>
      <c r="F671" t="s">
        <v>87</v>
      </c>
      <c r="G671" t="s">
        <v>78</v>
      </c>
      <c r="H671" t="s">
        <v>14</v>
      </c>
      <c r="I671" t="s">
        <v>80</v>
      </c>
      <c r="J671">
        <v>0</v>
      </c>
      <c r="K671">
        <v>0</v>
      </c>
      <c r="L671">
        <v>0</v>
      </c>
      <c r="M671">
        <v>54.799799999999998</v>
      </c>
      <c r="N671">
        <v>1.9938240000000003E-2</v>
      </c>
      <c r="O671">
        <v>-0.4682018</v>
      </c>
    </row>
    <row r="672" spans="1:15" x14ac:dyDescent="0.4">
      <c r="A672">
        <v>5</v>
      </c>
      <c r="B672" s="35" t="s">
        <v>159</v>
      </c>
      <c r="C672" s="33" t="s">
        <v>782</v>
      </c>
      <c r="D672" s="33" t="s">
        <v>108</v>
      </c>
      <c r="E672" t="s">
        <v>15</v>
      </c>
      <c r="F672" t="s">
        <v>88</v>
      </c>
      <c r="G672" t="s">
        <v>78</v>
      </c>
      <c r="H672" t="s">
        <v>79</v>
      </c>
      <c r="I672" t="s">
        <v>80</v>
      </c>
      <c r="J672">
        <v>0</v>
      </c>
      <c r="K672">
        <v>0</v>
      </c>
      <c r="L672">
        <v>0</v>
      </c>
      <c r="M672">
        <v>24.508800000000004</v>
      </c>
      <c r="N672">
        <v>1.078056E-2</v>
      </c>
      <c r="O672">
        <v>-0.14771520000000002</v>
      </c>
    </row>
    <row r="673" spans="1:15" x14ac:dyDescent="0.4">
      <c r="A673">
        <v>5</v>
      </c>
      <c r="B673" s="35" t="s">
        <v>159</v>
      </c>
      <c r="C673" s="33" t="s">
        <v>782</v>
      </c>
      <c r="D673" s="33" t="s">
        <v>108</v>
      </c>
      <c r="E673" t="s">
        <v>15</v>
      </c>
      <c r="F673" t="s">
        <v>88</v>
      </c>
      <c r="G673" t="s">
        <v>78</v>
      </c>
      <c r="H673" t="s">
        <v>81</v>
      </c>
      <c r="I673" t="s">
        <v>80</v>
      </c>
      <c r="J673">
        <v>0</v>
      </c>
      <c r="K673">
        <v>0</v>
      </c>
      <c r="L673">
        <v>0</v>
      </c>
      <c r="M673">
        <v>24.950399999999998</v>
      </c>
      <c r="N673">
        <v>1.095168E-2</v>
      </c>
      <c r="O673">
        <v>-0.1221024</v>
      </c>
    </row>
    <row r="674" spans="1:15" x14ac:dyDescent="0.4">
      <c r="A674">
        <v>5</v>
      </c>
      <c r="B674" s="35" t="s">
        <v>159</v>
      </c>
      <c r="C674" s="33" t="s">
        <v>782</v>
      </c>
      <c r="D674" s="33" t="s">
        <v>108</v>
      </c>
      <c r="E674" t="s">
        <v>15</v>
      </c>
      <c r="F674" t="s">
        <v>88</v>
      </c>
      <c r="G674" t="s">
        <v>78</v>
      </c>
      <c r="H674" t="s">
        <v>82</v>
      </c>
      <c r="I674" t="s">
        <v>80</v>
      </c>
      <c r="J674">
        <v>0</v>
      </c>
      <c r="K674">
        <v>0</v>
      </c>
      <c r="L674">
        <v>0</v>
      </c>
      <c r="M674">
        <v>24.508800000000004</v>
      </c>
      <c r="N674">
        <v>1.086612E-2</v>
      </c>
      <c r="O674">
        <v>-0.12916800000000001</v>
      </c>
    </row>
    <row r="675" spans="1:15" x14ac:dyDescent="0.4">
      <c r="A675">
        <v>5</v>
      </c>
      <c r="B675" s="35" t="s">
        <v>159</v>
      </c>
      <c r="C675" s="33" t="s">
        <v>782</v>
      </c>
      <c r="D675" s="33" t="s">
        <v>108</v>
      </c>
      <c r="E675" t="s">
        <v>15</v>
      </c>
      <c r="F675" t="s">
        <v>88</v>
      </c>
      <c r="G675" t="s">
        <v>78</v>
      </c>
      <c r="H675" t="s">
        <v>83</v>
      </c>
      <c r="I675" t="s">
        <v>80</v>
      </c>
      <c r="J675">
        <v>0</v>
      </c>
      <c r="K675">
        <v>0</v>
      </c>
      <c r="L675">
        <v>0</v>
      </c>
      <c r="M675">
        <v>24.508800000000004</v>
      </c>
      <c r="N675">
        <v>1.086612E-2</v>
      </c>
      <c r="O675">
        <v>-0.15257280000000004</v>
      </c>
    </row>
    <row r="676" spans="1:15" x14ac:dyDescent="0.4">
      <c r="A676">
        <v>5</v>
      </c>
      <c r="B676" s="35" t="s">
        <v>159</v>
      </c>
      <c r="C676" s="33" t="s">
        <v>782</v>
      </c>
      <c r="D676" s="33" t="s">
        <v>108</v>
      </c>
      <c r="E676" t="s">
        <v>15</v>
      </c>
      <c r="F676" t="s">
        <v>88</v>
      </c>
      <c r="G676" t="s">
        <v>78</v>
      </c>
      <c r="H676" t="s">
        <v>84</v>
      </c>
      <c r="I676" t="s">
        <v>80</v>
      </c>
      <c r="J676">
        <v>0</v>
      </c>
      <c r="K676">
        <v>0</v>
      </c>
      <c r="L676">
        <v>0</v>
      </c>
      <c r="M676">
        <v>24.0672</v>
      </c>
      <c r="N676">
        <v>1.095168E-2</v>
      </c>
      <c r="O676">
        <v>-0.20159039999999998</v>
      </c>
    </row>
    <row r="677" spans="1:15" x14ac:dyDescent="0.4">
      <c r="A677">
        <v>5</v>
      </c>
      <c r="B677" s="35" t="s">
        <v>159</v>
      </c>
      <c r="C677" s="33" t="s">
        <v>782</v>
      </c>
      <c r="D677" s="33" t="s">
        <v>108</v>
      </c>
      <c r="E677" t="s">
        <v>15</v>
      </c>
      <c r="F677" t="s">
        <v>88</v>
      </c>
      <c r="G677" t="s">
        <v>78</v>
      </c>
      <c r="H677" t="s">
        <v>85</v>
      </c>
      <c r="I677" t="s">
        <v>80</v>
      </c>
      <c r="J677">
        <v>0</v>
      </c>
      <c r="K677">
        <v>0</v>
      </c>
      <c r="L677">
        <v>0</v>
      </c>
      <c r="M677">
        <v>26.054399999999998</v>
      </c>
      <c r="N677">
        <v>1.1208360000000001E-2</v>
      </c>
      <c r="O677">
        <v>-7.1097599999999997E-2</v>
      </c>
    </row>
    <row r="678" spans="1:15" x14ac:dyDescent="0.4">
      <c r="A678">
        <v>5</v>
      </c>
      <c r="B678" s="35" t="s">
        <v>159</v>
      </c>
      <c r="C678" s="33" t="s">
        <v>782</v>
      </c>
      <c r="D678" s="33" t="s">
        <v>108</v>
      </c>
      <c r="E678" t="s">
        <v>15</v>
      </c>
      <c r="F678" t="s">
        <v>88</v>
      </c>
      <c r="G678" t="s">
        <v>78</v>
      </c>
      <c r="H678" t="s">
        <v>14</v>
      </c>
      <c r="I678" t="s">
        <v>80</v>
      </c>
      <c r="J678">
        <v>0</v>
      </c>
      <c r="K678">
        <v>0</v>
      </c>
      <c r="L678">
        <v>0</v>
      </c>
      <c r="M678">
        <v>24.729600000000001</v>
      </c>
      <c r="N678">
        <v>1.095168E-2</v>
      </c>
      <c r="O678">
        <v>-0.13424640000000002</v>
      </c>
    </row>
    <row r="679" spans="1:15" x14ac:dyDescent="0.4">
      <c r="A679">
        <v>5</v>
      </c>
      <c r="B679" s="35" t="s">
        <v>159</v>
      </c>
      <c r="C679" s="33" t="s">
        <v>782</v>
      </c>
      <c r="D679" s="33" t="s">
        <v>108</v>
      </c>
      <c r="E679" t="s">
        <v>15</v>
      </c>
      <c r="F679" t="s">
        <v>89</v>
      </c>
      <c r="G679" t="s">
        <v>78</v>
      </c>
      <c r="H679" t="s">
        <v>79</v>
      </c>
      <c r="I679" t="s">
        <v>80</v>
      </c>
      <c r="J679">
        <v>0</v>
      </c>
      <c r="K679">
        <v>0</v>
      </c>
      <c r="L679">
        <v>0</v>
      </c>
      <c r="M679">
        <v>56.414400000000001</v>
      </c>
      <c r="N679">
        <v>2.1432320000000001E-2</v>
      </c>
      <c r="O679">
        <v>-0.6699210000000001</v>
      </c>
    </row>
    <row r="680" spans="1:15" x14ac:dyDescent="0.4">
      <c r="A680">
        <v>5</v>
      </c>
      <c r="B680" s="35" t="s">
        <v>159</v>
      </c>
      <c r="C680" s="33" t="s">
        <v>782</v>
      </c>
      <c r="D680" s="33" t="s">
        <v>108</v>
      </c>
      <c r="E680" t="s">
        <v>15</v>
      </c>
      <c r="F680" t="s">
        <v>89</v>
      </c>
      <c r="G680" t="s">
        <v>78</v>
      </c>
      <c r="H680" t="s">
        <v>81</v>
      </c>
      <c r="I680" t="s">
        <v>80</v>
      </c>
      <c r="J680">
        <v>0</v>
      </c>
      <c r="K680">
        <v>0</v>
      </c>
      <c r="L680">
        <v>0</v>
      </c>
      <c r="M680">
        <v>56.414400000000001</v>
      </c>
      <c r="N680">
        <v>2.0930000000000001E-2</v>
      </c>
      <c r="O680">
        <v>-0.5893290000000001</v>
      </c>
    </row>
    <row r="681" spans="1:15" x14ac:dyDescent="0.4">
      <c r="A681">
        <v>5</v>
      </c>
      <c r="B681" s="35" t="s">
        <v>159</v>
      </c>
      <c r="C681" s="33" t="s">
        <v>782</v>
      </c>
      <c r="D681" s="33" t="s">
        <v>108</v>
      </c>
      <c r="E681" t="s">
        <v>15</v>
      </c>
      <c r="F681" t="s">
        <v>89</v>
      </c>
      <c r="G681" t="s">
        <v>78</v>
      </c>
      <c r="H681" t="s">
        <v>82</v>
      </c>
      <c r="I681" t="s">
        <v>80</v>
      </c>
      <c r="J681">
        <v>0</v>
      </c>
      <c r="K681">
        <v>0</v>
      </c>
      <c r="L681">
        <v>0</v>
      </c>
      <c r="M681">
        <v>56.918099999999995</v>
      </c>
      <c r="N681">
        <v>2.126488E-2</v>
      </c>
      <c r="O681">
        <v>-0.57421800000000001</v>
      </c>
    </row>
    <row r="682" spans="1:15" x14ac:dyDescent="0.4">
      <c r="A682">
        <v>5</v>
      </c>
      <c r="B682" s="35" t="s">
        <v>159</v>
      </c>
      <c r="C682" s="33" t="s">
        <v>782</v>
      </c>
      <c r="D682" s="33" t="s">
        <v>108</v>
      </c>
      <c r="E682" t="s">
        <v>15</v>
      </c>
      <c r="F682" t="s">
        <v>89</v>
      </c>
      <c r="G682" t="s">
        <v>78</v>
      </c>
      <c r="H682" t="s">
        <v>83</v>
      </c>
      <c r="I682" t="s">
        <v>80</v>
      </c>
      <c r="J682">
        <v>0</v>
      </c>
      <c r="K682">
        <v>0</v>
      </c>
      <c r="L682">
        <v>0</v>
      </c>
      <c r="M682">
        <v>56.918099999999995</v>
      </c>
      <c r="N682">
        <v>2.126488E-2</v>
      </c>
      <c r="O682">
        <v>-0.72029100000000001</v>
      </c>
    </row>
    <row r="683" spans="1:15" x14ac:dyDescent="0.4">
      <c r="A683">
        <v>5</v>
      </c>
      <c r="B683" s="35" t="s">
        <v>159</v>
      </c>
      <c r="C683" s="33" t="s">
        <v>782</v>
      </c>
      <c r="D683" s="33" t="s">
        <v>108</v>
      </c>
      <c r="E683" t="s">
        <v>15</v>
      </c>
      <c r="F683" t="s">
        <v>89</v>
      </c>
      <c r="G683" t="s">
        <v>78</v>
      </c>
      <c r="H683" t="s">
        <v>84</v>
      </c>
      <c r="I683" t="s">
        <v>80</v>
      </c>
      <c r="J683">
        <v>0</v>
      </c>
      <c r="K683">
        <v>0</v>
      </c>
      <c r="L683">
        <v>0</v>
      </c>
      <c r="M683">
        <v>54.903300000000002</v>
      </c>
      <c r="N683">
        <v>2.0595119999999998E-2</v>
      </c>
      <c r="O683">
        <v>-1.1585099999999999</v>
      </c>
    </row>
    <row r="684" spans="1:15" x14ac:dyDescent="0.4">
      <c r="A684">
        <v>5</v>
      </c>
      <c r="B684" s="35" t="s">
        <v>159</v>
      </c>
      <c r="C684" s="33" t="s">
        <v>782</v>
      </c>
      <c r="D684" s="33" t="s">
        <v>108</v>
      </c>
      <c r="E684" t="s">
        <v>15</v>
      </c>
      <c r="F684" t="s">
        <v>89</v>
      </c>
      <c r="G684" t="s">
        <v>78</v>
      </c>
      <c r="H684" t="s">
        <v>85</v>
      </c>
      <c r="I684" t="s">
        <v>80</v>
      </c>
      <c r="J684">
        <v>0</v>
      </c>
      <c r="K684">
        <v>0</v>
      </c>
      <c r="L684">
        <v>0</v>
      </c>
      <c r="M684">
        <v>61.451399999999992</v>
      </c>
      <c r="N684">
        <v>2.126488E-2</v>
      </c>
      <c r="O684">
        <v>-0.31733100000000003</v>
      </c>
    </row>
    <row r="685" spans="1:15" x14ac:dyDescent="0.4">
      <c r="A685">
        <v>5</v>
      </c>
      <c r="B685" s="35" t="s">
        <v>159</v>
      </c>
      <c r="C685" s="33" t="s">
        <v>782</v>
      </c>
      <c r="D685" s="33" t="s">
        <v>108</v>
      </c>
      <c r="E685" t="s">
        <v>15</v>
      </c>
      <c r="F685" t="s">
        <v>89</v>
      </c>
      <c r="G685" t="s">
        <v>78</v>
      </c>
      <c r="H685" t="s">
        <v>14</v>
      </c>
      <c r="I685" t="s">
        <v>80</v>
      </c>
      <c r="J685">
        <v>0</v>
      </c>
      <c r="K685">
        <v>0</v>
      </c>
      <c r="L685">
        <v>0</v>
      </c>
      <c r="M685">
        <v>56.414400000000001</v>
      </c>
      <c r="N685">
        <v>2.0930000000000001E-2</v>
      </c>
      <c r="O685">
        <v>-0.63969899999999991</v>
      </c>
    </row>
    <row r="686" spans="1:15" x14ac:dyDescent="0.4">
      <c r="A686">
        <v>5</v>
      </c>
      <c r="B686" s="35" t="s">
        <v>159</v>
      </c>
      <c r="C686" s="33" t="s">
        <v>782</v>
      </c>
      <c r="D686" s="33" t="s">
        <v>108</v>
      </c>
      <c r="E686" t="s">
        <v>15</v>
      </c>
      <c r="F686" t="s">
        <v>90</v>
      </c>
      <c r="G686" t="s">
        <v>78</v>
      </c>
      <c r="H686" t="s">
        <v>79</v>
      </c>
      <c r="I686" t="s">
        <v>80</v>
      </c>
      <c r="J686">
        <v>0</v>
      </c>
      <c r="K686">
        <v>0</v>
      </c>
      <c r="L686">
        <v>0</v>
      </c>
      <c r="M686">
        <v>65.025599999999997</v>
      </c>
      <c r="N686">
        <v>2.1908879999999999E-2</v>
      </c>
      <c r="O686">
        <v>-0.6445519999999999</v>
      </c>
    </row>
    <row r="687" spans="1:15" x14ac:dyDescent="0.4">
      <c r="A687">
        <v>5</v>
      </c>
      <c r="B687" s="35" t="s">
        <v>159</v>
      </c>
      <c r="C687" s="33" t="s">
        <v>782</v>
      </c>
      <c r="D687" s="33" t="s">
        <v>108</v>
      </c>
      <c r="E687" t="s">
        <v>15</v>
      </c>
      <c r="F687" t="s">
        <v>90</v>
      </c>
      <c r="G687" t="s">
        <v>78</v>
      </c>
      <c r="H687" t="s">
        <v>81</v>
      </c>
      <c r="I687" t="s">
        <v>80</v>
      </c>
      <c r="J687">
        <v>0</v>
      </c>
      <c r="K687">
        <v>0</v>
      </c>
      <c r="L687">
        <v>0</v>
      </c>
      <c r="M687">
        <v>65.025599999999997</v>
      </c>
      <c r="N687">
        <v>2.1735000000000001E-2</v>
      </c>
      <c r="O687">
        <v>-0.55956240000000002</v>
      </c>
    </row>
    <row r="688" spans="1:15" x14ac:dyDescent="0.4">
      <c r="A688">
        <v>5</v>
      </c>
      <c r="B688" s="35" t="s">
        <v>159</v>
      </c>
      <c r="C688" s="33" t="s">
        <v>782</v>
      </c>
      <c r="D688" s="33" t="s">
        <v>108</v>
      </c>
      <c r="E688" t="s">
        <v>15</v>
      </c>
      <c r="F688" t="s">
        <v>90</v>
      </c>
      <c r="G688" t="s">
        <v>78</v>
      </c>
      <c r="H688" t="s">
        <v>82</v>
      </c>
      <c r="I688" t="s">
        <v>80</v>
      </c>
      <c r="J688">
        <v>0</v>
      </c>
      <c r="K688">
        <v>0</v>
      </c>
      <c r="L688">
        <v>0</v>
      </c>
      <c r="M688">
        <v>65.596000000000004</v>
      </c>
      <c r="N688">
        <v>2.208276E-2</v>
      </c>
      <c r="O688">
        <v>-0.62173599999999996</v>
      </c>
    </row>
    <row r="689" spans="1:15" x14ac:dyDescent="0.4">
      <c r="A689">
        <v>5</v>
      </c>
      <c r="B689" s="35" t="s">
        <v>159</v>
      </c>
      <c r="C689" s="33" t="s">
        <v>782</v>
      </c>
      <c r="D689" s="33" t="s">
        <v>108</v>
      </c>
      <c r="E689" t="s">
        <v>15</v>
      </c>
      <c r="F689" t="s">
        <v>90</v>
      </c>
      <c r="G689" t="s">
        <v>78</v>
      </c>
      <c r="H689" t="s">
        <v>83</v>
      </c>
      <c r="I689" t="s">
        <v>80</v>
      </c>
      <c r="J689">
        <v>0</v>
      </c>
      <c r="K689">
        <v>0</v>
      </c>
      <c r="L689">
        <v>0</v>
      </c>
      <c r="M689">
        <v>65.596000000000004</v>
      </c>
      <c r="N689">
        <v>2.2256640000000001E-2</v>
      </c>
      <c r="O689">
        <v>-0.7187039999999999</v>
      </c>
    </row>
    <row r="690" spans="1:15" x14ac:dyDescent="0.4">
      <c r="A690">
        <v>5</v>
      </c>
      <c r="B690" s="35" t="s">
        <v>159</v>
      </c>
      <c r="C690" s="33" t="s">
        <v>782</v>
      </c>
      <c r="D690" s="33" t="s">
        <v>108</v>
      </c>
      <c r="E690" t="s">
        <v>15</v>
      </c>
      <c r="F690" t="s">
        <v>90</v>
      </c>
      <c r="G690" t="s">
        <v>78</v>
      </c>
      <c r="H690" t="s">
        <v>84</v>
      </c>
      <c r="I690" t="s">
        <v>80</v>
      </c>
      <c r="J690">
        <v>0</v>
      </c>
      <c r="K690">
        <v>0</v>
      </c>
      <c r="L690">
        <v>0</v>
      </c>
      <c r="M690">
        <v>64.455199999999991</v>
      </c>
      <c r="N690">
        <v>2.208276E-2</v>
      </c>
      <c r="O690">
        <v>-0.96397599999999983</v>
      </c>
    </row>
    <row r="691" spans="1:15" s="33" customFormat="1" x14ac:dyDescent="0.4">
      <c r="A691" s="33">
        <v>5</v>
      </c>
      <c r="B691" s="35" t="s">
        <v>159</v>
      </c>
      <c r="C691" s="33" t="s">
        <v>782</v>
      </c>
      <c r="D691" s="33" t="s">
        <v>108</v>
      </c>
      <c r="E691" s="33" t="s">
        <v>15</v>
      </c>
      <c r="F691" s="33" t="s">
        <v>90</v>
      </c>
      <c r="G691" s="33" t="s">
        <v>78</v>
      </c>
      <c r="H691" s="33" t="s">
        <v>85</v>
      </c>
      <c r="I691" s="33" t="s">
        <v>80</v>
      </c>
      <c r="J691" s="33">
        <v>0</v>
      </c>
      <c r="K691" s="33">
        <v>0</v>
      </c>
      <c r="L691" s="33">
        <v>0</v>
      </c>
      <c r="M691" s="33">
        <v>64.455199999999991</v>
      </c>
      <c r="N691" s="33">
        <v>2.208276E-2</v>
      </c>
      <c r="O691" s="33">
        <v>-0.96397599999999983</v>
      </c>
    </row>
    <row r="692" spans="1:15" x14ac:dyDescent="0.4">
      <c r="A692">
        <v>5</v>
      </c>
      <c r="B692" s="35" t="s">
        <v>159</v>
      </c>
      <c r="C692" s="33" t="s">
        <v>782</v>
      </c>
      <c r="D692" s="33" t="s">
        <v>108</v>
      </c>
      <c r="E692" t="s">
        <v>15</v>
      </c>
      <c r="F692" t="s">
        <v>90</v>
      </c>
      <c r="G692" t="s">
        <v>78</v>
      </c>
      <c r="H692" t="s">
        <v>14</v>
      </c>
      <c r="I692" t="s">
        <v>80</v>
      </c>
      <c r="J692">
        <v>0</v>
      </c>
      <c r="K692">
        <v>0</v>
      </c>
      <c r="L692">
        <v>0</v>
      </c>
      <c r="M692">
        <v>65.025599999999997</v>
      </c>
      <c r="N692">
        <v>2.1908879999999999E-2</v>
      </c>
      <c r="O692">
        <v>-0.59892000000000012</v>
      </c>
    </row>
    <row r="693" spans="1:15" x14ac:dyDescent="0.4">
      <c r="A693">
        <v>5</v>
      </c>
      <c r="B693" s="35" t="s">
        <v>159</v>
      </c>
      <c r="C693" s="33" t="s">
        <v>782</v>
      </c>
      <c r="D693" s="33" t="s">
        <v>108</v>
      </c>
      <c r="E693" t="s">
        <v>15</v>
      </c>
      <c r="F693" t="s">
        <v>91</v>
      </c>
      <c r="G693" t="s">
        <v>78</v>
      </c>
      <c r="H693" t="s">
        <v>79</v>
      </c>
      <c r="I693" t="s">
        <v>80</v>
      </c>
      <c r="J693">
        <v>0</v>
      </c>
      <c r="K693">
        <v>0</v>
      </c>
      <c r="L693">
        <v>0</v>
      </c>
      <c r="M693">
        <v>125.2097</v>
      </c>
      <c r="N693">
        <v>2.5064940000000001E-2</v>
      </c>
      <c r="O693">
        <v>-8.5787239999999994</v>
      </c>
    </row>
    <row r="694" spans="1:15" x14ac:dyDescent="0.4">
      <c r="A694">
        <v>5</v>
      </c>
      <c r="B694" s="35" t="s">
        <v>159</v>
      </c>
      <c r="C694" s="33" t="s">
        <v>782</v>
      </c>
      <c r="D694" s="33" t="s">
        <v>108</v>
      </c>
      <c r="E694" t="s">
        <v>15</v>
      </c>
      <c r="F694" t="s">
        <v>91</v>
      </c>
      <c r="G694" t="s">
        <v>78</v>
      </c>
      <c r="H694" t="s">
        <v>81</v>
      </c>
      <c r="I694" t="s">
        <v>80</v>
      </c>
      <c r="J694">
        <v>0</v>
      </c>
      <c r="K694">
        <v>0</v>
      </c>
      <c r="L694">
        <v>0</v>
      </c>
      <c r="M694">
        <v>123.97</v>
      </c>
      <c r="N694">
        <v>2.4453599999999999E-2</v>
      </c>
      <c r="O694">
        <v>-9.1241920000000007</v>
      </c>
    </row>
    <row r="695" spans="1:15" x14ac:dyDescent="0.4">
      <c r="A695">
        <v>5</v>
      </c>
      <c r="B695" s="35" t="s">
        <v>159</v>
      </c>
      <c r="C695" s="33" t="s">
        <v>782</v>
      </c>
      <c r="D695" s="33" t="s">
        <v>108</v>
      </c>
      <c r="E695" t="s">
        <v>15</v>
      </c>
      <c r="F695" t="s">
        <v>91</v>
      </c>
      <c r="G695" t="s">
        <v>78</v>
      </c>
      <c r="H695" t="s">
        <v>82</v>
      </c>
      <c r="I695" t="s">
        <v>80</v>
      </c>
      <c r="J695">
        <v>0</v>
      </c>
      <c r="K695">
        <v>0</v>
      </c>
      <c r="L695">
        <v>0</v>
      </c>
      <c r="M695">
        <v>127.68910000000001</v>
      </c>
      <c r="N695">
        <v>2.5676280000000003E-2</v>
      </c>
      <c r="O695">
        <v>-7.7729190000000008</v>
      </c>
    </row>
    <row r="696" spans="1:15" x14ac:dyDescent="0.4">
      <c r="A696">
        <v>5</v>
      </c>
      <c r="B696" s="35" t="s">
        <v>159</v>
      </c>
      <c r="C696" s="33" t="s">
        <v>782</v>
      </c>
      <c r="D696" s="33" t="s">
        <v>108</v>
      </c>
      <c r="E696" t="s">
        <v>15</v>
      </c>
      <c r="F696" t="s">
        <v>91</v>
      </c>
      <c r="G696" t="s">
        <v>78</v>
      </c>
      <c r="H696" t="s">
        <v>83</v>
      </c>
      <c r="I696" t="s">
        <v>80</v>
      </c>
      <c r="J696">
        <v>0</v>
      </c>
      <c r="K696">
        <v>0</v>
      </c>
      <c r="L696">
        <v>0</v>
      </c>
      <c r="M696">
        <v>130.16850000000002</v>
      </c>
      <c r="N696">
        <v>2.6898960000000003E-2</v>
      </c>
      <c r="O696">
        <v>-7.3638180000000002</v>
      </c>
    </row>
    <row r="697" spans="1:15" x14ac:dyDescent="0.4">
      <c r="A697">
        <v>5</v>
      </c>
      <c r="B697" s="35" t="s">
        <v>159</v>
      </c>
      <c r="C697" s="33" t="s">
        <v>782</v>
      </c>
      <c r="D697" s="33" t="s">
        <v>108</v>
      </c>
      <c r="E697" t="s">
        <v>15</v>
      </c>
      <c r="F697" t="s">
        <v>91</v>
      </c>
      <c r="G697" t="s">
        <v>78</v>
      </c>
      <c r="H697" t="s">
        <v>84</v>
      </c>
      <c r="I697" t="s">
        <v>80</v>
      </c>
      <c r="J697">
        <v>0</v>
      </c>
      <c r="K697">
        <v>0</v>
      </c>
      <c r="L697">
        <v>0</v>
      </c>
      <c r="M697">
        <v>128.9288</v>
      </c>
      <c r="N697">
        <v>2.7102740000000004E-2</v>
      </c>
      <c r="O697">
        <v>-7.7729190000000008</v>
      </c>
    </row>
    <row r="698" spans="1:15" x14ac:dyDescent="0.4">
      <c r="A698">
        <v>5</v>
      </c>
      <c r="B698" s="35" t="s">
        <v>159</v>
      </c>
      <c r="C698" s="33" t="s">
        <v>782</v>
      </c>
      <c r="D698" s="33" t="s">
        <v>108</v>
      </c>
      <c r="E698" t="s">
        <v>15</v>
      </c>
      <c r="F698" t="s">
        <v>91</v>
      </c>
      <c r="G698" t="s">
        <v>78</v>
      </c>
      <c r="H698" t="s">
        <v>85</v>
      </c>
      <c r="I698" t="s">
        <v>80</v>
      </c>
      <c r="J698">
        <v>0</v>
      </c>
      <c r="K698">
        <v>0</v>
      </c>
      <c r="L698">
        <v>0</v>
      </c>
      <c r="M698">
        <v>138.84639999999999</v>
      </c>
      <c r="N698">
        <v>2.6491400000000002E-2</v>
      </c>
      <c r="O698">
        <v>-4.1405979999999998</v>
      </c>
    </row>
    <row r="699" spans="1:15" x14ac:dyDescent="0.4">
      <c r="A699">
        <v>5</v>
      </c>
      <c r="B699" s="35" t="s">
        <v>159</v>
      </c>
      <c r="C699" s="33" t="s">
        <v>782</v>
      </c>
      <c r="D699" s="33" t="s">
        <v>108</v>
      </c>
      <c r="E699" t="s">
        <v>15</v>
      </c>
      <c r="F699" t="s">
        <v>91</v>
      </c>
      <c r="G699" t="s">
        <v>78</v>
      </c>
      <c r="H699" t="s">
        <v>14</v>
      </c>
      <c r="I699" t="s">
        <v>80</v>
      </c>
      <c r="J699">
        <v>0</v>
      </c>
      <c r="K699">
        <v>0</v>
      </c>
      <c r="L699">
        <v>0</v>
      </c>
      <c r="M699">
        <v>125.2097</v>
      </c>
      <c r="N699">
        <v>2.5268719999999998E-2</v>
      </c>
      <c r="O699">
        <v>-8.5663269999999994</v>
      </c>
    </row>
    <row r="700" spans="1:15" x14ac:dyDescent="0.4">
      <c r="A700">
        <v>5</v>
      </c>
      <c r="B700" s="35" t="s">
        <v>159</v>
      </c>
      <c r="C700" s="33" t="s">
        <v>782</v>
      </c>
      <c r="D700" s="33" t="s">
        <v>108</v>
      </c>
      <c r="E700" t="s">
        <v>15</v>
      </c>
      <c r="F700" t="s">
        <v>92</v>
      </c>
      <c r="G700" t="s">
        <v>78</v>
      </c>
      <c r="H700" t="s">
        <v>79</v>
      </c>
      <c r="I700" t="s">
        <v>80</v>
      </c>
      <c r="J700">
        <v>0</v>
      </c>
      <c r="K700">
        <v>0</v>
      </c>
      <c r="L700">
        <v>0</v>
      </c>
      <c r="M700">
        <v>154.46799999999999</v>
      </c>
      <c r="N700">
        <v>2.2051249999999998E-2</v>
      </c>
      <c r="O700">
        <v>-4.0564640000000001</v>
      </c>
    </row>
    <row r="701" spans="1:15" x14ac:dyDescent="0.4">
      <c r="A701">
        <v>5</v>
      </c>
      <c r="B701" s="35" t="s">
        <v>159</v>
      </c>
      <c r="C701" s="33" t="s">
        <v>782</v>
      </c>
      <c r="D701" s="33" t="s">
        <v>108</v>
      </c>
      <c r="E701" t="s">
        <v>15</v>
      </c>
      <c r="F701" t="s">
        <v>92</v>
      </c>
      <c r="G701" t="s">
        <v>78</v>
      </c>
      <c r="H701" t="s">
        <v>81</v>
      </c>
      <c r="I701" t="s">
        <v>80</v>
      </c>
      <c r="J701">
        <v>0</v>
      </c>
      <c r="K701">
        <v>0</v>
      </c>
      <c r="L701">
        <v>0</v>
      </c>
      <c r="M701">
        <v>154.46799999999999</v>
      </c>
      <c r="N701">
        <v>2.187484E-2</v>
      </c>
      <c r="O701">
        <v>-3.7072319999999999</v>
      </c>
    </row>
    <row r="702" spans="1:15" x14ac:dyDescent="0.4">
      <c r="A702">
        <v>5</v>
      </c>
      <c r="B702" s="35" t="s">
        <v>159</v>
      </c>
      <c r="C702" s="33" t="s">
        <v>782</v>
      </c>
      <c r="D702" s="33" t="s">
        <v>108</v>
      </c>
      <c r="E702" t="s">
        <v>15</v>
      </c>
      <c r="F702" t="s">
        <v>92</v>
      </c>
      <c r="G702" t="s">
        <v>78</v>
      </c>
      <c r="H702" t="s">
        <v>82</v>
      </c>
      <c r="I702" t="s">
        <v>80</v>
      </c>
      <c r="J702">
        <v>0</v>
      </c>
      <c r="K702">
        <v>0</v>
      </c>
      <c r="L702">
        <v>0</v>
      </c>
      <c r="M702">
        <v>154.46799999999999</v>
      </c>
      <c r="N702">
        <v>2.2051249999999998E-2</v>
      </c>
      <c r="O702">
        <v>-4.0027359999999996</v>
      </c>
    </row>
    <row r="703" spans="1:15" x14ac:dyDescent="0.4">
      <c r="A703">
        <v>5</v>
      </c>
      <c r="B703" s="35" t="s">
        <v>159</v>
      </c>
      <c r="C703" s="33" t="s">
        <v>782</v>
      </c>
      <c r="D703" s="33" t="s">
        <v>108</v>
      </c>
      <c r="E703" t="s">
        <v>15</v>
      </c>
      <c r="F703" t="s">
        <v>92</v>
      </c>
      <c r="G703" t="s">
        <v>78</v>
      </c>
      <c r="H703" t="s">
        <v>83</v>
      </c>
      <c r="I703" t="s">
        <v>80</v>
      </c>
      <c r="J703">
        <v>0</v>
      </c>
      <c r="K703">
        <v>0</v>
      </c>
      <c r="L703">
        <v>0</v>
      </c>
      <c r="M703">
        <v>154.46799999999999</v>
      </c>
      <c r="N703">
        <v>2.258048E-2</v>
      </c>
      <c r="O703">
        <v>-4.3251040000000005</v>
      </c>
    </row>
    <row r="704" spans="1:15" x14ac:dyDescent="0.4">
      <c r="A704">
        <v>5</v>
      </c>
      <c r="B704" s="35" t="s">
        <v>159</v>
      </c>
      <c r="C704" s="33" t="s">
        <v>782</v>
      </c>
      <c r="D704" s="33" t="s">
        <v>108</v>
      </c>
      <c r="E704" t="s">
        <v>15</v>
      </c>
      <c r="F704" t="s">
        <v>92</v>
      </c>
      <c r="G704" t="s">
        <v>78</v>
      </c>
      <c r="H704" t="s">
        <v>84</v>
      </c>
      <c r="I704" t="s">
        <v>80</v>
      </c>
      <c r="J704">
        <v>0</v>
      </c>
      <c r="K704">
        <v>0</v>
      </c>
      <c r="L704">
        <v>0</v>
      </c>
      <c r="M704">
        <v>151.78159999999997</v>
      </c>
      <c r="N704">
        <v>2.2404070000000002E-2</v>
      </c>
      <c r="O704">
        <v>-5.2922079999999996</v>
      </c>
    </row>
    <row r="705" spans="1:15" s="33" customFormat="1" x14ac:dyDescent="0.4">
      <c r="A705" s="33">
        <v>5</v>
      </c>
      <c r="B705" s="35" t="s">
        <v>159</v>
      </c>
      <c r="C705" s="33" t="s">
        <v>782</v>
      </c>
      <c r="D705" s="33" t="s">
        <v>108</v>
      </c>
      <c r="E705" s="33" t="s">
        <v>15</v>
      </c>
      <c r="F705" s="33" t="s">
        <v>92</v>
      </c>
      <c r="G705" s="33" t="s">
        <v>78</v>
      </c>
      <c r="H705" s="33" t="s">
        <v>85</v>
      </c>
      <c r="I705" s="33" t="s">
        <v>80</v>
      </c>
      <c r="J705" s="33">
        <v>0</v>
      </c>
      <c r="K705" s="33">
        <v>0</v>
      </c>
      <c r="L705" s="33">
        <v>0</v>
      </c>
      <c r="M705" s="33">
        <v>157.15439999999998</v>
      </c>
      <c r="N705" s="33">
        <v>2.2404070000000002E-2</v>
      </c>
      <c r="O705" s="33">
        <v>-3.4251599999999995</v>
      </c>
    </row>
    <row r="706" spans="1:15" x14ac:dyDescent="0.4">
      <c r="A706">
        <v>5</v>
      </c>
      <c r="B706" s="35" t="s">
        <v>159</v>
      </c>
      <c r="C706" s="33" t="s">
        <v>782</v>
      </c>
      <c r="D706" s="33" t="s">
        <v>108</v>
      </c>
      <c r="E706" t="s">
        <v>15</v>
      </c>
      <c r="F706" t="s">
        <v>92</v>
      </c>
      <c r="G706" t="s">
        <v>78</v>
      </c>
      <c r="H706" t="s">
        <v>14</v>
      </c>
      <c r="I706" t="s">
        <v>80</v>
      </c>
      <c r="J706">
        <v>0</v>
      </c>
      <c r="K706">
        <v>0</v>
      </c>
      <c r="L706">
        <v>0</v>
      </c>
      <c r="M706">
        <v>154.46799999999999</v>
      </c>
      <c r="N706">
        <v>2.2051249999999998E-2</v>
      </c>
      <c r="O706">
        <v>-3.8146880000000003</v>
      </c>
    </row>
    <row r="707" spans="1:15" x14ac:dyDescent="0.4">
      <c r="A707">
        <v>5</v>
      </c>
      <c r="B707" s="35" t="s">
        <v>159</v>
      </c>
      <c r="C707" s="33" t="s">
        <v>782</v>
      </c>
      <c r="D707" s="33" t="s">
        <v>108</v>
      </c>
      <c r="E707" t="s">
        <v>15</v>
      </c>
      <c r="F707" t="s">
        <v>93</v>
      </c>
      <c r="G707" t="s">
        <v>78</v>
      </c>
      <c r="H707" t="s">
        <v>79</v>
      </c>
      <c r="I707" t="s">
        <v>80</v>
      </c>
      <c r="J707">
        <v>0</v>
      </c>
      <c r="K707">
        <v>0</v>
      </c>
      <c r="L707">
        <v>0</v>
      </c>
      <c r="M707">
        <v>128.9564</v>
      </c>
      <c r="N707">
        <v>1.9176249999999999E-2</v>
      </c>
      <c r="O707">
        <v>-1.6149680000000002</v>
      </c>
    </row>
    <row r="708" spans="1:15" x14ac:dyDescent="0.4">
      <c r="A708">
        <v>5</v>
      </c>
      <c r="B708" s="35" t="s">
        <v>159</v>
      </c>
      <c r="C708" s="33" t="s">
        <v>782</v>
      </c>
      <c r="D708" s="33" t="s">
        <v>108</v>
      </c>
      <c r="E708" t="s">
        <v>15</v>
      </c>
      <c r="F708" t="s">
        <v>93</v>
      </c>
      <c r="G708" t="s">
        <v>78</v>
      </c>
      <c r="H708" t="s">
        <v>81</v>
      </c>
      <c r="I708" t="s">
        <v>80</v>
      </c>
      <c r="J708">
        <v>0</v>
      </c>
      <c r="K708">
        <v>0</v>
      </c>
      <c r="L708">
        <v>0</v>
      </c>
      <c r="M708">
        <v>132.572</v>
      </c>
      <c r="N708">
        <v>1.9022840000000003E-2</v>
      </c>
      <c r="O708">
        <v>-1.3016159999999999</v>
      </c>
    </row>
    <row r="709" spans="1:15" x14ac:dyDescent="0.4">
      <c r="A709">
        <v>5</v>
      </c>
      <c r="B709" s="35" t="s">
        <v>159</v>
      </c>
      <c r="C709" s="33" t="s">
        <v>782</v>
      </c>
      <c r="D709" s="33" t="s">
        <v>108</v>
      </c>
      <c r="E709" t="s">
        <v>15</v>
      </c>
      <c r="F709" t="s">
        <v>93</v>
      </c>
      <c r="G709" t="s">
        <v>78</v>
      </c>
      <c r="H709" t="s">
        <v>82</v>
      </c>
      <c r="I709" t="s">
        <v>80</v>
      </c>
      <c r="J709">
        <v>0</v>
      </c>
      <c r="K709">
        <v>0</v>
      </c>
      <c r="L709">
        <v>0</v>
      </c>
      <c r="M709">
        <v>131.36679999999998</v>
      </c>
      <c r="N709">
        <v>1.9329660000000002E-2</v>
      </c>
      <c r="O709">
        <v>-1.434188</v>
      </c>
    </row>
    <row r="710" spans="1:15" x14ac:dyDescent="0.4">
      <c r="A710">
        <v>5</v>
      </c>
      <c r="B710" s="35" t="s">
        <v>159</v>
      </c>
      <c r="C710" s="33" t="s">
        <v>782</v>
      </c>
      <c r="D710" s="33" t="s">
        <v>108</v>
      </c>
      <c r="E710" t="s">
        <v>15</v>
      </c>
      <c r="F710" t="s">
        <v>93</v>
      </c>
      <c r="G710" t="s">
        <v>78</v>
      </c>
      <c r="H710" t="s">
        <v>83</v>
      </c>
      <c r="I710" t="s">
        <v>80</v>
      </c>
      <c r="J710">
        <v>0</v>
      </c>
      <c r="K710">
        <v>0</v>
      </c>
      <c r="L710">
        <v>0</v>
      </c>
      <c r="M710">
        <v>128.9564</v>
      </c>
      <c r="N710">
        <v>1.9636480000000001E-2</v>
      </c>
      <c r="O710">
        <v>-1.602916</v>
      </c>
    </row>
    <row r="711" spans="1:15" x14ac:dyDescent="0.4">
      <c r="A711">
        <v>5</v>
      </c>
      <c r="B711" s="35" t="s">
        <v>159</v>
      </c>
      <c r="C711" s="33" t="s">
        <v>782</v>
      </c>
      <c r="D711" s="33" t="s">
        <v>108</v>
      </c>
      <c r="E711" t="s">
        <v>15</v>
      </c>
      <c r="F711" t="s">
        <v>93</v>
      </c>
      <c r="G711" t="s">
        <v>78</v>
      </c>
      <c r="H711" t="s">
        <v>84</v>
      </c>
      <c r="I711" t="s">
        <v>80</v>
      </c>
      <c r="J711">
        <v>0</v>
      </c>
      <c r="K711">
        <v>0</v>
      </c>
      <c r="L711">
        <v>0</v>
      </c>
      <c r="M711">
        <v>122.93040000000001</v>
      </c>
      <c r="N711">
        <v>1.9636480000000001E-2</v>
      </c>
      <c r="O711">
        <v>-2.1452559999999998</v>
      </c>
    </row>
    <row r="712" spans="1:15" x14ac:dyDescent="0.4">
      <c r="A712">
        <v>5</v>
      </c>
      <c r="B712" s="35" t="s">
        <v>159</v>
      </c>
      <c r="C712" s="33" t="s">
        <v>782</v>
      </c>
      <c r="D712" s="33" t="s">
        <v>108</v>
      </c>
      <c r="E712" t="s">
        <v>15</v>
      </c>
      <c r="F712" t="s">
        <v>93</v>
      </c>
      <c r="G712" t="s">
        <v>78</v>
      </c>
      <c r="H712" t="s">
        <v>85</v>
      </c>
      <c r="I712" t="s">
        <v>80</v>
      </c>
      <c r="J712">
        <v>0</v>
      </c>
      <c r="K712">
        <v>0</v>
      </c>
      <c r="L712">
        <v>0</v>
      </c>
      <c r="M712">
        <v>139.8032</v>
      </c>
      <c r="N712">
        <v>1.9789890000000004E-2</v>
      </c>
      <c r="O712">
        <v>-0.92197799999999996</v>
      </c>
    </row>
    <row r="713" spans="1:15" x14ac:dyDescent="0.4">
      <c r="A713">
        <v>5</v>
      </c>
      <c r="B713" s="35" t="s">
        <v>159</v>
      </c>
      <c r="C713" s="33" t="s">
        <v>782</v>
      </c>
      <c r="D713" s="33" t="s">
        <v>108</v>
      </c>
      <c r="E713" t="s">
        <v>15</v>
      </c>
      <c r="F713" t="s">
        <v>93</v>
      </c>
      <c r="G713" t="s">
        <v>78</v>
      </c>
      <c r="H713" t="s">
        <v>14</v>
      </c>
      <c r="I713" t="s">
        <v>80</v>
      </c>
      <c r="J713">
        <v>0</v>
      </c>
      <c r="K713">
        <v>0</v>
      </c>
      <c r="L713">
        <v>0</v>
      </c>
      <c r="M713">
        <v>131.36679999999998</v>
      </c>
      <c r="N713">
        <v>1.9176249999999999E-2</v>
      </c>
      <c r="O713">
        <v>-1.3498240000000001</v>
      </c>
    </row>
    <row r="714" spans="1:15" x14ac:dyDescent="0.4">
      <c r="A714">
        <v>5</v>
      </c>
      <c r="B714" s="35" t="s">
        <v>159</v>
      </c>
      <c r="C714" s="33" t="s">
        <v>782</v>
      </c>
      <c r="D714" s="33" t="s">
        <v>108</v>
      </c>
      <c r="E714" t="s">
        <v>15</v>
      </c>
      <c r="F714" t="s">
        <v>94</v>
      </c>
      <c r="G714" t="s">
        <v>78</v>
      </c>
      <c r="H714" t="s">
        <v>79</v>
      </c>
      <c r="I714" t="s">
        <v>80</v>
      </c>
      <c r="J714">
        <v>0</v>
      </c>
      <c r="K714">
        <v>0</v>
      </c>
      <c r="L714">
        <v>0</v>
      </c>
      <c r="M714">
        <v>72.569600000000008</v>
      </c>
      <c r="N714">
        <v>1.5741660000000001E-2</v>
      </c>
      <c r="O714">
        <v>-4.6231839999999996E-2</v>
      </c>
    </row>
    <row r="715" spans="1:15" x14ac:dyDescent="0.4">
      <c r="A715">
        <v>5</v>
      </c>
      <c r="B715" s="35" t="s">
        <v>159</v>
      </c>
      <c r="C715" s="33" t="s">
        <v>782</v>
      </c>
      <c r="D715" s="33" t="s">
        <v>108</v>
      </c>
      <c r="E715" t="s">
        <v>15</v>
      </c>
      <c r="F715" t="s">
        <v>94</v>
      </c>
      <c r="G715" t="s">
        <v>78</v>
      </c>
      <c r="H715" t="s">
        <v>81</v>
      </c>
      <c r="I715" t="s">
        <v>80</v>
      </c>
      <c r="J715">
        <v>0</v>
      </c>
      <c r="K715">
        <v>0</v>
      </c>
      <c r="L715">
        <v>0</v>
      </c>
      <c r="M715">
        <v>73.1952</v>
      </c>
      <c r="N715">
        <v>1.54836E-2</v>
      </c>
      <c r="O715">
        <v>-9.0086400000000018E-3</v>
      </c>
    </row>
    <row r="716" spans="1:15" x14ac:dyDescent="0.4">
      <c r="A716">
        <v>5</v>
      </c>
      <c r="B716" s="35" t="s">
        <v>159</v>
      </c>
      <c r="C716" s="33" t="s">
        <v>782</v>
      </c>
      <c r="D716" s="33" t="s">
        <v>108</v>
      </c>
      <c r="E716" t="s">
        <v>15</v>
      </c>
      <c r="F716" t="s">
        <v>94</v>
      </c>
      <c r="G716" t="s">
        <v>78</v>
      </c>
      <c r="H716" t="s">
        <v>82</v>
      </c>
      <c r="I716" t="s">
        <v>80</v>
      </c>
      <c r="J716">
        <v>0</v>
      </c>
      <c r="K716">
        <v>0</v>
      </c>
      <c r="L716">
        <v>0</v>
      </c>
      <c r="M716">
        <v>72.569600000000008</v>
      </c>
      <c r="N716">
        <v>1.6386810000000002E-2</v>
      </c>
      <c r="O716">
        <v>-2.9403200000000001E-2</v>
      </c>
    </row>
    <row r="717" spans="1:15" x14ac:dyDescent="0.4">
      <c r="A717">
        <v>5</v>
      </c>
      <c r="B717" s="35" t="s">
        <v>159</v>
      </c>
      <c r="C717" s="33" t="s">
        <v>782</v>
      </c>
      <c r="D717" s="33" t="s">
        <v>108</v>
      </c>
      <c r="E717" t="s">
        <v>15</v>
      </c>
      <c r="F717" t="s">
        <v>94</v>
      </c>
      <c r="G717" t="s">
        <v>78</v>
      </c>
      <c r="H717" t="s">
        <v>83</v>
      </c>
      <c r="I717" t="s">
        <v>80</v>
      </c>
      <c r="J717">
        <v>0</v>
      </c>
      <c r="K717">
        <v>0</v>
      </c>
      <c r="L717">
        <v>0</v>
      </c>
      <c r="M717">
        <v>72.569600000000008</v>
      </c>
      <c r="N717">
        <v>1.6773900000000001E-2</v>
      </c>
      <c r="O717">
        <v>-6.0057599999999996E-2</v>
      </c>
    </row>
    <row r="718" spans="1:15" x14ac:dyDescent="0.4">
      <c r="A718">
        <v>5</v>
      </c>
      <c r="B718" s="35" t="s">
        <v>159</v>
      </c>
      <c r="C718" s="33" t="s">
        <v>782</v>
      </c>
      <c r="D718" s="33" t="s">
        <v>108</v>
      </c>
      <c r="E718" t="s">
        <v>15</v>
      </c>
      <c r="F718" t="s">
        <v>94</v>
      </c>
      <c r="G718" t="s">
        <v>78</v>
      </c>
      <c r="H718" t="s">
        <v>84</v>
      </c>
      <c r="I718" t="s">
        <v>80</v>
      </c>
      <c r="J718">
        <v>0</v>
      </c>
      <c r="K718">
        <v>0</v>
      </c>
      <c r="L718">
        <v>0</v>
      </c>
      <c r="M718">
        <v>71.318399999999997</v>
      </c>
      <c r="N718">
        <v>1.6644870000000003E-2</v>
      </c>
      <c r="O718">
        <v>-0.14451359999999999</v>
      </c>
    </row>
    <row r="719" spans="1:15" x14ac:dyDescent="0.4">
      <c r="A719">
        <v>5</v>
      </c>
      <c r="B719" s="35" t="s">
        <v>159</v>
      </c>
      <c r="C719" s="33" t="s">
        <v>782</v>
      </c>
      <c r="D719" s="33" t="s">
        <v>108</v>
      </c>
      <c r="E719" t="s">
        <v>15</v>
      </c>
      <c r="F719" t="s">
        <v>94</v>
      </c>
      <c r="G719" t="s">
        <v>78</v>
      </c>
      <c r="H719" t="s">
        <v>85</v>
      </c>
      <c r="I719" t="s">
        <v>80</v>
      </c>
      <c r="J719">
        <v>0</v>
      </c>
      <c r="K719">
        <v>0</v>
      </c>
      <c r="L719">
        <v>0</v>
      </c>
      <c r="M719">
        <v>75.697599999999994</v>
      </c>
      <c r="N719">
        <v>1.6773900000000001E-2</v>
      </c>
      <c r="O719">
        <v>0</v>
      </c>
    </row>
    <row r="720" spans="1:15" x14ac:dyDescent="0.4">
      <c r="A720">
        <v>5</v>
      </c>
      <c r="B720" s="35" t="s">
        <v>159</v>
      </c>
      <c r="C720" s="33" t="s">
        <v>782</v>
      </c>
      <c r="D720" s="33" t="s">
        <v>108</v>
      </c>
      <c r="E720" t="s">
        <v>15</v>
      </c>
      <c r="F720" t="s">
        <v>94</v>
      </c>
      <c r="G720" t="s">
        <v>78</v>
      </c>
      <c r="H720" t="s">
        <v>14</v>
      </c>
      <c r="I720" t="s">
        <v>80</v>
      </c>
      <c r="J720">
        <v>0</v>
      </c>
      <c r="K720">
        <v>0</v>
      </c>
      <c r="L720">
        <v>0</v>
      </c>
      <c r="M720">
        <v>72.569600000000008</v>
      </c>
      <c r="N720">
        <v>1.587069E-2</v>
      </c>
      <c r="O720">
        <v>-2.740128E-2</v>
      </c>
    </row>
    <row r="721" spans="1:15" x14ac:dyDescent="0.4">
      <c r="A721">
        <v>5</v>
      </c>
      <c r="B721" s="35" t="s">
        <v>159</v>
      </c>
      <c r="C721" s="33" t="s">
        <v>782</v>
      </c>
      <c r="D721" s="33" t="s">
        <v>108</v>
      </c>
      <c r="E721" t="s">
        <v>15</v>
      </c>
      <c r="F721" t="s">
        <v>95</v>
      </c>
      <c r="G721" t="s">
        <v>78</v>
      </c>
      <c r="H721" t="s">
        <v>79</v>
      </c>
      <c r="I721" t="s">
        <v>80</v>
      </c>
      <c r="J721">
        <v>0</v>
      </c>
      <c r="K721">
        <v>0</v>
      </c>
      <c r="L721">
        <v>0</v>
      </c>
      <c r="M721">
        <v>72.284400000000005</v>
      </c>
      <c r="N721">
        <v>1.6173599999999996E-2</v>
      </c>
      <c r="O721">
        <v>-0.4102809</v>
      </c>
    </row>
    <row r="722" spans="1:15" x14ac:dyDescent="0.4">
      <c r="A722">
        <v>5</v>
      </c>
      <c r="B722" s="35" t="s">
        <v>159</v>
      </c>
      <c r="C722" s="33" t="s">
        <v>782</v>
      </c>
      <c r="D722" s="33" t="s">
        <v>108</v>
      </c>
      <c r="E722" t="s">
        <v>15</v>
      </c>
      <c r="F722" t="s">
        <v>95</v>
      </c>
      <c r="G722" t="s">
        <v>78</v>
      </c>
      <c r="H722" t="s">
        <v>81</v>
      </c>
      <c r="I722" t="s">
        <v>80</v>
      </c>
      <c r="J722">
        <v>0</v>
      </c>
      <c r="K722">
        <v>0</v>
      </c>
      <c r="L722">
        <v>0</v>
      </c>
      <c r="M722">
        <v>72.284400000000005</v>
      </c>
      <c r="N722">
        <v>1.6038819999999999E-2</v>
      </c>
      <c r="O722">
        <v>-0.20547509999999997</v>
      </c>
    </row>
    <row r="723" spans="1:15" x14ac:dyDescent="0.4">
      <c r="A723">
        <v>5</v>
      </c>
      <c r="B723" s="35" t="s">
        <v>159</v>
      </c>
      <c r="C723" s="33" t="s">
        <v>782</v>
      </c>
      <c r="D723" s="33" t="s">
        <v>108</v>
      </c>
      <c r="E723" t="s">
        <v>15</v>
      </c>
      <c r="F723" t="s">
        <v>95</v>
      </c>
      <c r="G723" t="s">
        <v>78</v>
      </c>
      <c r="H723" t="s">
        <v>82</v>
      </c>
      <c r="I723" t="s">
        <v>80</v>
      </c>
      <c r="J723">
        <v>0</v>
      </c>
      <c r="K723">
        <v>0</v>
      </c>
      <c r="L723">
        <v>0</v>
      </c>
      <c r="M723">
        <v>72.953699999999998</v>
      </c>
      <c r="N723">
        <v>1.6173599999999996E-2</v>
      </c>
      <c r="O723">
        <v>-0.33598860000000003</v>
      </c>
    </row>
    <row r="724" spans="1:15" x14ac:dyDescent="0.4">
      <c r="A724">
        <v>5</v>
      </c>
      <c r="B724" s="35" t="s">
        <v>159</v>
      </c>
      <c r="C724" s="33" t="s">
        <v>782</v>
      </c>
      <c r="D724" s="33" t="s">
        <v>108</v>
      </c>
      <c r="E724" t="s">
        <v>15</v>
      </c>
      <c r="F724" t="s">
        <v>95</v>
      </c>
      <c r="G724" t="s">
        <v>78</v>
      </c>
      <c r="H724" t="s">
        <v>83</v>
      </c>
      <c r="I724" t="s">
        <v>80</v>
      </c>
      <c r="J724">
        <v>0</v>
      </c>
      <c r="K724">
        <v>0</v>
      </c>
      <c r="L724">
        <v>0</v>
      </c>
      <c r="M724">
        <v>72.953699999999998</v>
      </c>
      <c r="N724">
        <v>1.6577939999999999E-2</v>
      </c>
      <c r="O724">
        <v>-0.4631556</v>
      </c>
    </row>
    <row r="725" spans="1:15" x14ac:dyDescent="0.4">
      <c r="A725">
        <v>5</v>
      </c>
      <c r="B725" s="35" t="s">
        <v>159</v>
      </c>
      <c r="C725" s="33" t="s">
        <v>782</v>
      </c>
      <c r="D725" s="33" t="s">
        <v>108</v>
      </c>
      <c r="E725" t="s">
        <v>15</v>
      </c>
      <c r="F725" t="s">
        <v>95</v>
      </c>
      <c r="G725" t="s">
        <v>78</v>
      </c>
      <c r="H725" t="s">
        <v>84</v>
      </c>
      <c r="I725" t="s">
        <v>80</v>
      </c>
      <c r="J725">
        <v>0</v>
      </c>
      <c r="K725">
        <v>0</v>
      </c>
      <c r="L725">
        <v>0</v>
      </c>
      <c r="M725">
        <v>70.945800000000006</v>
      </c>
      <c r="N725">
        <v>1.6443159999999998E-2</v>
      </c>
      <c r="O725">
        <v>-1.311828</v>
      </c>
    </row>
    <row r="726" spans="1:15" x14ac:dyDescent="0.4">
      <c r="A726">
        <v>5</v>
      </c>
      <c r="B726" s="35" t="s">
        <v>159</v>
      </c>
      <c r="C726" s="33" t="s">
        <v>782</v>
      </c>
      <c r="D726" s="33" t="s">
        <v>108</v>
      </c>
      <c r="E726" t="s">
        <v>15</v>
      </c>
      <c r="F726" t="s">
        <v>95</v>
      </c>
      <c r="G726" t="s">
        <v>78</v>
      </c>
      <c r="H726" t="s">
        <v>85</v>
      </c>
      <c r="I726" t="s">
        <v>80</v>
      </c>
      <c r="J726">
        <v>0</v>
      </c>
      <c r="K726">
        <v>0</v>
      </c>
      <c r="L726">
        <v>0</v>
      </c>
      <c r="M726">
        <v>78.308099999999996</v>
      </c>
      <c r="N726">
        <v>1.6308380000000001E-2</v>
      </c>
      <c r="O726">
        <v>-0.12582840000000001</v>
      </c>
    </row>
    <row r="727" spans="1:15" x14ac:dyDescent="0.4">
      <c r="A727">
        <v>5</v>
      </c>
      <c r="B727" s="35" t="s">
        <v>159</v>
      </c>
      <c r="C727" s="33" t="s">
        <v>782</v>
      </c>
      <c r="D727" s="33" t="s">
        <v>108</v>
      </c>
      <c r="E727" t="s">
        <v>15</v>
      </c>
      <c r="F727" t="s">
        <v>95</v>
      </c>
      <c r="G727" t="s">
        <v>78</v>
      </c>
      <c r="H727" t="s">
        <v>14</v>
      </c>
      <c r="I727" t="s">
        <v>80</v>
      </c>
      <c r="J727">
        <v>0</v>
      </c>
      <c r="K727">
        <v>0</v>
      </c>
      <c r="L727">
        <v>0</v>
      </c>
      <c r="M727">
        <v>72.284400000000005</v>
      </c>
      <c r="N727">
        <v>1.6173599999999996E-2</v>
      </c>
      <c r="O727">
        <v>-0.30319289999999999</v>
      </c>
    </row>
    <row r="728" spans="1:15" x14ac:dyDescent="0.4">
      <c r="A728">
        <v>5</v>
      </c>
      <c r="B728" s="35" t="s">
        <v>159</v>
      </c>
      <c r="C728" s="33" t="s">
        <v>782</v>
      </c>
      <c r="D728" s="33" t="s">
        <v>108</v>
      </c>
      <c r="E728" t="s">
        <v>15</v>
      </c>
      <c r="F728" t="s">
        <v>96</v>
      </c>
      <c r="G728" t="s">
        <v>78</v>
      </c>
      <c r="H728" t="s">
        <v>79</v>
      </c>
      <c r="I728" t="s">
        <v>80</v>
      </c>
      <c r="J728">
        <v>0</v>
      </c>
      <c r="K728">
        <v>0</v>
      </c>
      <c r="L728">
        <v>0</v>
      </c>
      <c r="M728">
        <v>104.5856</v>
      </c>
      <c r="N728">
        <v>1.037484E-2</v>
      </c>
      <c r="O728">
        <v>-1.2606299999999999</v>
      </c>
    </row>
    <row r="729" spans="1:15" x14ac:dyDescent="0.4">
      <c r="A729">
        <v>5</v>
      </c>
      <c r="B729" s="35" t="s">
        <v>159</v>
      </c>
      <c r="C729" s="33" t="s">
        <v>782</v>
      </c>
      <c r="D729" s="33" t="s">
        <v>108</v>
      </c>
      <c r="E729" t="s">
        <v>15</v>
      </c>
      <c r="F729" t="s">
        <v>96</v>
      </c>
      <c r="G729" t="s">
        <v>78</v>
      </c>
      <c r="H729" t="s">
        <v>81</v>
      </c>
      <c r="I729" t="s">
        <v>80</v>
      </c>
      <c r="J729">
        <v>0</v>
      </c>
      <c r="K729">
        <v>0</v>
      </c>
      <c r="L729">
        <v>0</v>
      </c>
      <c r="M729">
        <v>107.387</v>
      </c>
      <c r="N729">
        <v>1.02925E-2</v>
      </c>
      <c r="O729">
        <v>-0.9253958000000001</v>
      </c>
    </row>
    <row r="730" spans="1:15" x14ac:dyDescent="0.4">
      <c r="A730">
        <v>5</v>
      </c>
      <c r="B730" s="35" t="s">
        <v>159</v>
      </c>
      <c r="C730" s="33" t="s">
        <v>782</v>
      </c>
      <c r="D730" s="33" t="s">
        <v>108</v>
      </c>
      <c r="E730" t="s">
        <v>15</v>
      </c>
      <c r="F730" t="s">
        <v>96</v>
      </c>
      <c r="G730" t="s">
        <v>78</v>
      </c>
      <c r="H730" t="s">
        <v>82</v>
      </c>
      <c r="I730" t="s">
        <v>80</v>
      </c>
      <c r="J730">
        <v>0</v>
      </c>
      <c r="K730">
        <v>0</v>
      </c>
      <c r="L730">
        <v>0</v>
      </c>
      <c r="M730">
        <v>105.51939999999999</v>
      </c>
      <c r="N730">
        <v>1.045718E-2</v>
      </c>
      <c r="O730">
        <v>-1.064532</v>
      </c>
    </row>
    <row r="731" spans="1:15" x14ac:dyDescent="0.4">
      <c r="A731">
        <v>5</v>
      </c>
      <c r="B731" s="35" t="s">
        <v>159</v>
      </c>
      <c r="C731" s="33" t="s">
        <v>782</v>
      </c>
      <c r="D731" s="33" t="s">
        <v>108</v>
      </c>
      <c r="E731" t="s">
        <v>15</v>
      </c>
      <c r="F731" t="s">
        <v>96</v>
      </c>
      <c r="G731" t="s">
        <v>78</v>
      </c>
      <c r="H731" t="s">
        <v>83</v>
      </c>
      <c r="I731" t="s">
        <v>80</v>
      </c>
      <c r="J731">
        <v>0</v>
      </c>
      <c r="K731">
        <v>0</v>
      </c>
      <c r="L731">
        <v>0</v>
      </c>
      <c r="M731">
        <v>104.5856</v>
      </c>
      <c r="N731">
        <v>1.0786540000000001E-2</v>
      </c>
      <c r="O731">
        <v>-1.2512920000000001</v>
      </c>
    </row>
    <row r="732" spans="1:15" x14ac:dyDescent="0.4">
      <c r="A732">
        <v>5</v>
      </c>
      <c r="B732" s="35" t="s">
        <v>159</v>
      </c>
      <c r="C732" s="33" t="s">
        <v>782</v>
      </c>
      <c r="D732" s="33" t="s">
        <v>108</v>
      </c>
      <c r="E732" t="s">
        <v>15</v>
      </c>
      <c r="F732" t="s">
        <v>96</v>
      </c>
      <c r="G732" t="s">
        <v>78</v>
      </c>
      <c r="H732" t="s">
        <v>84</v>
      </c>
      <c r="I732" t="s">
        <v>80</v>
      </c>
      <c r="J732">
        <v>0</v>
      </c>
      <c r="K732">
        <v>0</v>
      </c>
      <c r="L732">
        <v>0</v>
      </c>
      <c r="M732">
        <v>100.85040000000001</v>
      </c>
      <c r="N732">
        <v>1.0704200000000001E-2</v>
      </c>
      <c r="O732">
        <v>-1.7181919999999999</v>
      </c>
    </row>
    <row r="733" spans="1:15" x14ac:dyDescent="0.4">
      <c r="A733">
        <v>5</v>
      </c>
      <c r="B733" s="35" t="s">
        <v>159</v>
      </c>
      <c r="C733" s="33" t="s">
        <v>782</v>
      </c>
      <c r="D733" s="33" t="s">
        <v>108</v>
      </c>
      <c r="E733" t="s">
        <v>15</v>
      </c>
      <c r="F733" t="s">
        <v>96</v>
      </c>
      <c r="G733" t="s">
        <v>78</v>
      </c>
      <c r="H733" t="s">
        <v>85</v>
      </c>
      <c r="I733" t="s">
        <v>80</v>
      </c>
      <c r="J733">
        <v>0</v>
      </c>
      <c r="K733">
        <v>0</v>
      </c>
      <c r="L733">
        <v>0</v>
      </c>
      <c r="M733">
        <v>112.05599999999998</v>
      </c>
      <c r="N733">
        <v>1.0951220000000001E-2</v>
      </c>
      <c r="O733">
        <v>-0.5257293999999999</v>
      </c>
    </row>
    <row r="734" spans="1:15" x14ac:dyDescent="0.4">
      <c r="A734">
        <v>5</v>
      </c>
      <c r="B734" s="35" t="s">
        <v>159</v>
      </c>
      <c r="C734" s="33" t="s">
        <v>782</v>
      </c>
      <c r="D734" s="33" t="s">
        <v>108</v>
      </c>
      <c r="E734" t="s">
        <v>15</v>
      </c>
      <c r="F734" t="s">
        <v>96</v>
      </c>
      <c r="G734" t="s">
        <v>78</v>
      </c>
      <c r="H734" t="s">
        <v>14</v>
      </c>
      <c r="I734" t="s">
        <v>80</v>
      </c>
      <c r="J734">
        <v>0</v>
      </c>
      <c r="K734">
        <v>0</v>
      </c>
      <c r="L734">
        <v>0</v>
      </c>
      <c r="M734">
        <v>106.4532</v>
      </c>
      <c r="N734">
        <v>1.037484E-2</v>
      </c>
      <c r="O734">
        <v>-0.9711519999999999</v>
      </c>
    </row>
    <row r="735" spans="1:15" x14ac:dyDescent="0.4">
      <c r="A735">
        <v>5</v>
      </c>
      <c r="B735" s="35" t="s">
        <v>159</v>
      </c>
      <c r="C735" s="33" t="s">
        <v>782</v>
      </c>
      <c r="D735" s="33" t="s">
        <v>108</v>
      </c>
      <c r="E735" t="s">
        <v>15</v>
      </c>
      <c r="F735" t="s">
        <v>97</v>
      </c>
      <c r="G735" t="s">
        <v>78</v>
      </c>
      <c r="H735" t="s">
        <v>79</v>
      </c>
      <c r="I735" t="s">
        <v>80</v>
      </c>
      <c r="J735">
        <v>0</v>
      </c>
      <c r="K735">
        <v>0</v>
      </c>
      <c r="L735">
        <v>0</v>
      </c>
      <c r="M735">
        <v>92.901600000000002</v>
      </c>
      <c r="N735">
        <v>1.9823700000000003E-2</v>
      </c>
      <c r="O735">
        <v>-3.3719839999999999</v>
      </c>
    </row>
    <row r="736" spans="1:15" x14ac:dyDescent="0.4">
      <c r="A736">
        <v>5</v>
      </c>
      <c r="B736" s="35" t="s">
        <v>159</v>
      </c>
      <c r="C736" s="33" t="s">
        <v>782</v>
      </c>
      <c r="D736" s="33" t="s">
        <v>108</v>
      </c>
      <c r="E736" t="s">
        <v>15</v>
      </c>
      <c r="F736" t="s">
        <v>97</v>
      </c>
      <c r="G736" t="s">
        <v>78</v>
      </c>
      <c r="H736" t="s">
        <v>81</v>
      </c>
      <c r="I736" t="s">
        <v>80</v>
      </c>
      <c r="J736">
        <v>0</v>
      </c>
      <c r="K736">
        <v>0</v>
      </c>
      <c r="L736">
        <v>0</v>
      </c>
      <c r="M736">
        <v>92.04140000000001</v>
      </c>
      <c r="N736">
        <v>1.9518720000000003E-2</v>
      </c>
      <c r="O736">
        <v>-3.0795159999999995</v>
      </c>
    </row>
    <row r="737" spans="1:15" x14ac:dyDescent="0.4">
      <c r="A737">
        <v>5</v>
      </c>
      <c r="B737" s="35" t="s">
        <v>159</v>
      </c>
      <c r="C737" s="33" t="s">
        <v>782</v>
      </c>
      <c r="D737" s="33" t="s">
        <v>108</v>
      </c>
      <c r="E737" t="s">
        <v>15</v>
      </c>
      <c r="F737" t="s">
        <v>97</v>
      </c>
      <c r="G737" t="s">
        <v>78</v>
      </c>
      <c r="H737" t="s">
        <v>82</v>
      </c>
      <c r="I737" t="s">
        <v>80</v>
      </c>
      <c r="J737">
        <v>0</v>
      </c>
      <c r="K737">
        <v>0</v>
      </c>
      <c r="L737">
        <v>0</v>
      </c>
      <c r="M737">
        <v>93.761800000000008</v>
      </c>
      <c r="N737">
        <v>1.9823700000000003E-2</v>
      </c>
      <c r="O737">
        <v>-3.2773620000000001</v>
      </c>
    </row>
    <row r="738" spans="1:15" x14ac:dyDescent="0.4">
      <c r="A738">
        <v>5</v>
      </c>
      <c r="B738" s="35" t="s">
        <v>159</v>
      </c>
      <c r="C738" s="33" t="s">
        <v>782</v>
      </c>
      <c r="D738" s="33" t="s">
        <v>108</v>
      </c>
      <c r="E738" t="s">
        <v>15</v>
      </c>
      <c r="F738" t="s">
        <v>97</v>
      </c>
      <c r="G738" t="s">
        <v>78</v>
      </c>
      <c r="H738" t="s">
        <v>83</v>
      </c>
      <c r="I738" t="s">
        <v>80</v>
      </c>
      <c r="J738">
        <v>0</v>
      </c>
      <c r="K738">
        <v>0</v>
      </c>
      <c r="L738">
        <v>0</v>
      </c>
      <c r="M738">
        <v>93.761800000000008</v>
      </c>
      <c r="N738">
        <v>2.0586150000000001E-2</v>
      </c>
      <c r="O738">
        <v>-3.4752079999999994</v>
      </c>
    </row>
    <row r="739" spans="1:15" x14ac:dyDescent="0.4">
      <c r="A739">
        <v>5</v>
      </c>
      <c r="B739" s="35" t="s">
        <v>159</v>
      </c>
      <c r="C739" s="33" t="s">
        <v>782</v>
      </c>
      <c r="D739" s="33" t="s">
        <v>108</v>
      </c>
      <c r="E739" t="s">
        <v>15</v>
      </c>
      <c r="F739" t="s">
        <v>97</v>
      </c>
      <c r="G739" t="s">
        <v>78</v>
      </c>
      <c r="H739" t="s">
        <v>84</v>
      </c>
      <c r="I739" t="s">
        <v>80</v>
      </c>
      <c r="J739">
        <v>0</v>
      </c>
      <c r="K739">
        <v>0</v>
      </c>
      <c r="L739">
        <v>0</v>
      </c>
      <c r="M739">
        <v>92.901600000000002</v>
      </c>
      <c r="N739">
        <v>2.0128680000000003E-2</v>
      </c>
      <c r="O739">
        <v>-4.0601440000000002</v>
      </c>
    </row>
    <row r="740" spans="1:15" s="33" customFormat="1" x14ac:dyDescent="0.4">
      <c r="A740" s="33">
        <v>5</v>
      </c>
      <c r="B740" s="35" t="s">
        <v>159</v>
      </c>
      <c r="C740" s="33" t="s">
        <v>782</v>
      </c>
      <c r="D740" s="33" t="s">
        <v>108</v>
      </c>
      <c r="E740" s="33" t="s">
        <v>15</v>
      </c>
      <c r="F740" s="33" t="s">
        <v>97</v>
      </c>
      <c r="G740" s="33" t="s">
        <v>78</v>
      </c>
      <c r="H740" s="33" t="s">
        <v>85</v>
      </c>
      <c r="I740" s="33" t="s">
        <v>80</v>
      </c>
      <c r="J740" s="33">
        <v>0</v>
      </c>
      <c r="K740" s="33">
        <v>0</v>
      </c>
      <c r="L740" s="33">
        <v>0</v>
      </c>
      <c r="M740" s="33">
        <v>98.923000000000002</v>
      </c>
      <c r="N740" s="33">
        <v>2.0433659999999999E-2</v>
      </c>
      <c r="O740" s="33">
        <v>-2.0472760000000001</v>
      </c>
    </row>
    <row r="741" spans="1:15" x14ac:dyDescent="0.4">
      <c r="A741">
        <v>5</v>
      </c>
      <c r="B741" s="35" t="s">
        <v>159</v>
      </c>
      <c r="C741" s="33" t="s">
        <v>782</v>
      </c>
      <c r="D741" s="33" t="s">
        <v>108</v>
      </c>
      <c r="E741" t="s">
        <v>15</v>
      </c>
      <c r="F741" t="s">
        <v>97</v>
      </c>
      <c r="G741" t="s">
        <v>78</v>
      </c>
      <c r="H741" t="s">
        <v>14</v>
      </c>
      <c r="I741" t="s">
        <v>80</v>
      </c>
      <c r="J741">
        <v>0</v>
      </c>
      <c r="K741">
        <v>0</v>
      </c>
      <c r="L741">
        <v>0</v>
      </c>
      <c r="M741">
        <v>92.04140000000001</v>
      </c>
      <c r="N741">
        <v>1.9671210000000001E-2</v>
      </c>
      <c r="O741">
        <v>-3.1483319999999999</v>
      </c>
    </row>
    <row r="742" spans="1:15" x14ac:dyDescent="0.4">
      <c r="A742">
        <v>5</v>
      </c>
      <c r="B742" s="35" t="s">
        <v>159</v>
      </c>
      <c r="C742" s="33" t="s">
        <v>782</v>
      </c>
      <c r="D742" s="33" t="s">
        <v>108</v>
      </c>
      <c r="E742" t="s">
        <v>15</v>
      </c>
      <c r="F742" t="s">
        <v>98</v>
      </c>
      <c r="G742" t="s">
        <v>78</v>
      </c>
      <c r="H742" t="s">
        <v>79</v>
      </c>
      <c r="I742" t="s">
        <v>80</v>
      </c>
      <c r="J742">
        <v>0</v>
      </c>
      <c r="K742">
        <v>0</v>
      </c>
      <c r="L742">
        <v>0</v>
      </c>
      <c r="M742">
        <v>72.036000000000001</v>
      </c>
      <c r="N742">
        <v>1.9862800000000003E-2</v>
      </c>
      <c r="O742">
        <v>-0.40489199999999992</v>
      </c>
    </row>
    <row r="743" spans="1:15" x14ac:dyDescent="0.4">
      <c r="A743">
        <v>5</v>
      </c>
      <c r="B743" s="35" t="s">
        <v>159</v>
      </c>
      <c r="C743" s="33" t="s">
        <v>782</v>
      </c>
      <c r="D743" s="33" t="s">
        <v>108</v>
      </c>
      <c r="E743" t="s">
        <v>15</v>
      </c>
      <c r="F743" t="s">
        <v>98</v>
      </c>
      <c r="G743" t="s">
        <v>78</v>
      </c>
      <c r="H743" t="s">
        <v>81</v>
      </c>
      <c r="I743" t="s">
        <v>80</v>
      </c>
      <c r="J743">
        <v>0</v>
      </c>
      <c r="K743">
        <v>0</v>
      </c>
      <c r="L743">
        <v>0</v>
      </c>
      <c r="M743">
        <v>72.036000000000001</v>
      </c>
      <c r="N743">
        <v>1.9706400000000002E-2</v>
      </c>
      <c r="O743">
        <v>-0.35893799999999998</v>
      </c>
    </row>
    <row r="744" spans="1:15" x14ac:dyDescent="0.4">
      <c r="A744">
        <v>5</v>
      </c>
      <c r="B744" s="35" t="s">
        <v>159</v>
      </c>
      <c r="C744" s="33" t="s">
        <v>782</v>
      </c>
      <c r="D744" s="33" t="s">
        <v>108</v>
      </c>
      <c r="E744" t="s">
        <v>15</v>
      </c>
      <c r="F744" t="s">
        <v>98</v>
      </c>
      <c r="G744" t="s">
        <v>78</v>
      </c>
      <c r="H744" t="s">
        <v>82</v>
      </c>
      <c r="I744" t="s">
        <v>80</v>
      </c>
      <c r="J744">
        <v>0</v>
      </c>
      <c r="K744">
        <v>0</v>
      </c>
      <c r="L744">
        <v>0</v>
      </c>
      <c r="M744">
        <v>72.036000000000001</v>
      </c>
      <c r="N744">
        <v>2.0019200000000001E-2</v>
      </c>
      <c r="O744">
        <v>-0.40302900000000003</v>
      </c>
    </row>
    <row r="745" spans="1:15" x14ac:dyDescent="0.4">
      <c r="A745">
        <v>5</v>
      </c>
      <c r="B745" s="35" t="s">
        <v>159</v>
      </c>
      <c r="C745" s="33" t="s">
        <v>782</v>
      </c>
      <c r="D745" s="33" t="s">
        <v>108</v>
      </c>
      <c r="E745" t="s">
        <v>15</v>
      </c>
      <c r="F745" t="s">
        <v>98</v>
      </c>
      <c r="G745" t="s">
        <v>78</v>
      </c>
      <c r="H745" t="s">
        <v>83</v>
      </c>
      <c r="I745" t="s">
        <v>80</v>
      </c>
      <c r="J745">
        <v>0</v>
      </c>
      <c r="K745">
        <v>0</v>
      </c>
      <c r="L745">
        <v>0</v>
      </c>
      <c r="M745">
        <v>72.036000000000001</v>
      </c>
      <c r="N745">
        <v>2.0332000000000003E-2</v>
      </c>
      <c r="O745">
        <v>-0.47444400000000003</v>
      </c>
    </row>
    <row r="746" spans="1:15" x14ac:dyDescent="0.4">
      <c r="A746">
        <v>5</v>
      </c>
      <c r="B746" s="35" t="s">
        <v>159</v>
      </c>
      <c r="C746" s="33" t="s">
        <v>782</v>
      </c>
      <c r="D746" s="33" t="s">
        <v>108</v>
      </c>
      <c r="E746" t="s">
        <v>15</v>
      </c>
      <c r="F746" t="s">
        <v>98</v>
      </c>
      <c r="G746" t="s">
        <v>78</v>
      </c>
      <c r="H746" t="s">
        <v>84</v>
      </c>
      <c r="I746" t="s">
        <v>80</v>
      </c>
      <c r="J746">
        <v>0</v>
      </c>
      <c r="K746">
        <v>0</v>
      </c>
      <c r="L746">
        <v>0</v>
      </c>
      <c r="M746">
        <v>71.415000000000006</v>
      </c>
      <c r="N746">
        <v>2.0332000000000003E-2</v>
      </c>
      <c r="O746">
        <v>-0.593055</v>
      </c>
    </row>
    <row r="747" spans="1:15" x14ac:dyDescent="0.4">
      <c r="A747">
        <v>5</v>
      </c>
      <c r="B747" s="35" t="s">
        <v>159</v>
      </c>
      <c r="C747" s="33" t="s">
        <v>782</v>
      </c>
      <c r="D747" s="33" t="s">
        <v>108</v>
      </c>
      <c r="E747" t="s">
        <v>15</v>
      </c>
      <c r="F747" t="s">
        <v>98</v>
      </c>
      <c r="G747" t="s">
        <v>78</v>
      </c>
      <c r="H747" t="s">
        <v>85</v>
      </c>
      <c r="I747" t="s">
        <v>80</v>
      </c>
      <c r="J747">
        <v>0</v>
      </c>
      <c r="K747">
        <v>0</v>
      </c>
      <c r="L747">
        <v>0</v>
      </c>
      <c r="M747">
        <v>75.762</v>
      </c>
      <c r="N747">
        <v>2.0488400000000004E-2</v>
      </c>
      <c r="O747">
        <v>-0.27510299999999999</v>
      </c>
    </row>
    <row r="748" spans="1:15" x14ac:dyDescent="0.4">
      <c r="A748">
        <v>5</v>
      </c>
      <c r="B748" s="35" t="s">
        <v>159</v>
      </c>
      <c r="C748" s="33" t="s">
        <v>782</v>
      </c>
      <c r="D748" s="33" t="s">
        <v>108</v>
      </c>
      <c r="E748" t="s">
        <v>15</v>
      </c>
      <c r="F748" t="s">
        <v>98</v>
      </c>
      <c r="G748" t="s">
        <v>78</v>
      </c>
      <c r="H748" t="s">
        <v>14</v>
      </c>
      <c r="I748" t="s">
        <v>80</v>
      </c>
      <c r="J748">
        <v>0</v>
      </c>
      <c r="K748">
        <v>0</v>
      </c>
      <c r="L748">
        <v>0</v>
      </c>
      <c r="M748">
        <v>72.036000000000001</v>
      </c>
      <c r="N748">
        <v>1.9862800000000003E-2</v>
      </c>
      <c r="O748">
        <v>-0.38191499999999995</v>
      </c>
    </row>
    <row r="749" spans="1:15" x14ac:dyDescent="0.4">
      <c r="A749">
        <v>5</v>
      </c>
      <c r="B749" s="35" t="s">
        <v>159</v>
      </c>
      <c r="C749" s="33" t="s">
        <v>782</v>
      </c>
      <c r="D749" s="33" t="s">
        <v>108</v>
      </c>
      <c r="E749" t="s">
        <v>15</v>
      </c>
      <c r="F749" t="s">
        <v>99</v>
      </c>
      <c r="G749" t="s">
        <v>78</v>
      </c>
      <c r="H749" t="s">
        <v>79</v>
      </c>
      <c r="I749" t="s">
        <v>80</v>
      </c>
      <c r="J749">
        <v>0</v>
      </c>
      <c r="K749">
        <v>0</v>
      </c>
      <c r="L749">
        <v>0</v>
      </c>
      <c r="M749">
        <v>48.403500000000001</v>
      </c>
      <c r="N749">
        <v>1.7681249999999999E-2</v>
      </c>
      <c r="O749">
        <v>-6.8606699999999993E-2</v>
      </c>
    </row>
    <row r="750" spans="1:15" x14ac:dyDescent="0.4">
      <c r="A750">
        <v>5</v>
      </c>
      <c r="B750" s="35" t="s">
        <v>159</v>
      </c>
      <c r="C750" s="33" t="s">
        <v>782</v>
      </c>
      <c r="D750" s="33" t="s">
        <v>108</v>
      </c>
      <c r="E750" t="s">
        <v>15</v>
      </c>
      <c r="F750" t="s">
        <v>99</v>
      </c>
      <c r="G750" t="s">
        <v>78</v>
      </c>
      <c r="H750" t="s">
        <v>81</v>
      </c>
      <c r="I750" t="s">
        <v>80</v>
      </c>
      <c r="J750">
        <v>0</v>
      </c>
      <c r="K750">
        <v>0</v>
      </c>
      <c r="L750">
        <v>0</v>
      </c>
      <c r="M750">
        <v>48.824400000000004</v>
      </c>
      <c r="N750">
        <v>1.7539800000000001E-2</v>
      </c>
      <c r="O750">
        <v>-1.9529760000000004E-2</v>
      </c>
    </row>
    <row r="751" spans="1:15" x14ac:dyDescent="0.4">
      <c r="A751">
        <v>5</v>
      </c>
      <c r="B751" s="35" t="s">
        <v>159</v>
      </c>
      <c r="C751" s="33" t="s">
        <v>782</v>
      </c>
      <c r="D751" s="33" t="s">
        <v>108</v>
      </c>
      <c r="E751" t="s">
        <v>15</v>
      </c>
      <c r="F751" t="s">
        <v>99</v>
      </c>
      <c r="G751" t="s">
        <v>78</v>
      </c>
      <c r="H751" t="s">
        <v>82</v>
      </c>
      <c r="I751" t="s">
        <v>80</v>
      </c>
      <c r="J751">
        <v>0</v>
      </c>
      <c r="K751">
        <v>0</v>
      </c>
      <c r="L751">
        <v>0</v>
      </c>
      <c r="M751">
        <v>48.824400000000004</v>
      </c>
      <c r="N751">
        <v>1.78227E-2</v>
      </c>
      <c r="O751">
        <v>-5.8925999999999999E-2</v>
      </c>
    </row>
    <row r="752" spans="1:15" x14ac:dyDescent="0.4">
      <c r="A752">
        <v>5</v>
      </c>
      <c r="B752" s="35" t="s">
        <v>159</v>
      </c>
      <c r="C752" s="33" t="s">
        <v>782</v>
      </c>
      <c r="D752" s="33" t="s">
        <v>108</v>
      </c>
      <c r="E752" t="s">
        <v>15</v>
      </c>
      <c r="F752" t="s">
        <v>99</v>
      </c>
      <c r="G752" t="s">
        <v>78</v>
      </c>
      <c r="H752" t="s">
        <v>83</v>
      </c>
      <c r="I752" t="s">
        <v>80</v>
      </c>
      <c r="J752">
        <v>0</v>
      </c>
      <c r="K752">
        <v>0</v>
      </c>
      <c r="L752">
        <v>0</v>
      </c>
      <c r="M752">
        <v>48.824400000000004</v>
      </c>
      <c r="N752">
        <v>1.7964150000000002E-2</v>
      </c>
      <c r="O752">
        <v>-8.9230799999999999E-2</v>
      </c>
    </row>
    <row r="753" spans="1:15" x14ac:dyDescent="0.4">
      <c r="A753">
        <v>5</v>
      </c>
      <c r="B753" s="35" t="s">
        <v>159</v>
      </c>
      <c r="C753" s="33" t="s">
        <v>782</v>
      </c>
      <c r="D753" s="33" t="s">
        <v>108</v>
      </c>
      <c r="E753" t="s">
        <v>15</v>
      </c>
      <c r="F753" t="s">
        <v>99</v>
      </c>
      <c r="G753" t="s">
        <v>78</v>
      </c>
      <c r="H753" t="s">
        <v>84</v>
      </c>
      <c r="I753" t="s">
        <v>80</v>
      </c>
      <c r="J753">
        <v>0</v>
      </c>
      <c r="K753">
        <v>0</v>
      </c>
      <c r="L753">
        <v>0</v>
      </c>
      <c r="M753">
        <v>47.561699999999995</v>
      </c>
      <c r="N753">
        <v>1.8105599999999999E-2</v>
      </c>
      <c r="O753">
        <v>-0.22097250000000002</v>
      </c>
    </row>
    <row r="754" spans="1:15" x14ac:dyDescent="0.4">
      <c r="A754">
        <v>5</v>
      </c>
      <c r="B754" s="35" t="s">
        <v>159</v>
      </c>
      <c r="C754" s="33" t="s">
        <v>782</v>
      </c>
      <c r="D754" s="33" t="s">
        <v>108</v>
      </c>
      <c r="E754" t="s">
        <v>15</v>
      </c>
      <c r="F754" t="s">
        <v>99</v>
      </c>
      <c r="G754" t="s">
        <v>78</v>
      </c>
      <c r="H754" t="s">
        <v>85</v>
      </c>
      <c r="I754" t="s">
        <v>80</v>
      </c>
      <c r="J754">
        <v>0</v>
      </c>
      <c r="K754">
        <v>0</v>
      </c>
      <c r="L754">
        <v>0</v>
      </c>
      <c r="M754">
        <v>51.349799999999995</v>
      </c>
      <c r="N754">
        <v>1.78227E-2</v>
      </c>
      <c r="O754">
        <v>-1.830915E-2</v>
      </c>
    </row>
    <row r="755" spans="1:15" x14ac:dyDescent="0.4">
      <c r="A755">
        <v>5</v>
      </c>
      <c r="B755" s="35" t="s">
        <v>159</v>
      </c>
      <c r="C755" s="33" t="s">
        <v>782</v>
      </c>
      <c r="D755" s="33" t="s">
        <v>108</v>
      </c>
      <c r="E755" t="s">
        <v>15</v>
      </c>
      <c r="F755" t="s">
        <v>99</v>
      </c>
      <c r="G755" t="s">
        <v>78</v>
      </c>
      <c r="H755" t="s">
        <v>14</v>
      </c>
      <c r="I755" t="s">
        <v>80</v>
      </c>
      <c r="J755">
        <v>0</v>
      </c>
      <c r="K755">
        <v>0</v>
      </c>
      <c r="L755">
        <v>0</v>
      </c>
      <c r="M755">
        <v>48.824400000000004</v>
      </c>
      <c r="N755">
        <v>1.7681249999999999E-2</v>
      </c>
      <c r="O755">
        <v>-3.4345439999999998E-2</v>
      </c>
    </row>
    <row r="756" spans="1:15" x14ac:dyDescent="0.4">
      <c r="A756">
        <v>5</v>
      </c>
      <c r="B756" s="35" t="s">
        <v>159</v>
      </c>
      <c r="C756" s="33" t="s">
        <v>782</v>
      </c>
      <c r="D756" s="33" t="s">
        <v>108</v>
      </c>
      <c r="E756" t="s">
        <v>15</v>
      </c>
      <c r="F756" t="s">
        <v>100</v>
      </c>
      <c r="G756" t="s">
        <v>78</v>
      </c>
      <c r="H756" t="s">
        <v>79</v>
      </c>
      <c r="I756" t="s">
        <v>80</v>
      </c>
      <c r="J756">
        <v>0</v>
      </c>
      <c r="K756">
        <v>0</v>
      </c>
      <c r="L756">
        <v>0</v>
      </c>
      <c r="M756">
        <v>86.802000000000007</v>
      </c>
      <c r="N756">
        <v>1.773783E-2</v>
      </c>
      <c r="O756">
        <v>-1.5327200000000001</v>
      </c>
    </row>
    <row r="757" spans="1:15" x14ac:dyDescent="0.4">
      <c r="A757">
        <v>5</v>
      </c>
      <c r="B757" s="35" t="s">
        <v>159</v>
      </c>
      <c r="C757" s="33" t="s">
        <v>782</v>
      </c>
      <c r="D757" s="33" t="s">
        <v>108</v>
      </c>
      <c r="E757" t="s">
        <v>15</v>
      </c>
      <c r="F757" t="s">
        <v>100</v>
      </c>
      <c r="G757" t="s">
        <v>78</v>
      </c>
      <c r="H757" t="s">
        <v>81</v>
      </c>
      <c r="I757" t="s">
        <v>80</v>
      </c>
      <c r="J757">
        <v>0</v>
      </c>
      <c r="K757">
        <v>0</v>
      </c>
      <c r="L757">
        <v>0</v>
      </c>
      <c r="M757">
        <v>87.584000000000003</v>
      </c>
      <c r="N757">
        <v>1.773783E-2</v>
      </c>
      <c r="O757">
        <v>-1.3919600000000001</v>
      </c>
    </row>
    <row r="758" spans="1:15" x14ac:dyDescent="0.4">
      <c r="A758">
        <v>5</v>
      </c>
      <c r="B758" s="35" t="s">
        <v>159</v>
      </c>
      <c r="C758" s="33" t="s">
        <v>782</v>
      </c>
      <c r="D758" s="33" t="s">
        <v>108</v>
      </c>
      <c r="E758" t="s">
        <v>15</v>
      </c>
      <c r="F758" t="s">
        <v>100</v>
      </c>
      <c r="G758" t="s">
        <v>78</v>
      </c>
      <c r="H758" t="s">
        <v>82</v>
      </c>
      <c r="I758" t="s">
        <v>80</v>
      </c>
      <c r="J758">
        <v>0</v>
      </c>
      <c r="K758">
        <v>0</v>
      </c>
      <c r="L758">
        <v>0</v>
      </c>
      <c r="M758">
        <v>87.584000000000003</v>
      </c>
      <c r="N758">
        <v>1.7593619999999997E-2</v>
      </c>
      <c r="O758">
        <v>-1.35286</v>
      </c>
    </row>
    <row r="759" spans="1:15" x14ac:dyDescent="0.4">
      <c r="A759">
        <v>5</v>
      </c>
      <c r="B759" s="35" t="s">
        <v>159</v>
      </c>
      <c r="C759" s="33" t="s">
        <v>782</v>
      </c>
      <c r="D759" s="33" t="s">
        <v>108</v>
      </c>
      <c r="E759" t="s">
        <v>15</v>
      </c>
      <c r="F759" t="s">
        <v>100</v>
      </c>
      <c r="G759" t="s">
        <v>78</v>
      </c>
      <c r="H759" t="s">
        <v>83</v>
      </c>
      <c r="I759" t="s">
        <v>80</v>
      </c>
      <c r="J759">
        <v>0</v>
      </c>
      <c r="K759">
        <v>0</v>
      </c>
      <c r="L759">
        <v>0</v>
      </c>
      <c r="M759">
        <v>87.584000000000003</v>
      </c>
      <c r="N759">
        <v>1.8026250000000001E-2</v>
      </c>
      <c r="O759">
        <v>-1.5014399999999999</v>
      </c>
    </row>
    <row r="760" spans="1:15" x14ac:dyDescent="0.4">
      <c r="A760">
        <v>5</v>
      </c>
      <c r="B760" s="35" t="s">
        <v>159</v>
      </c>
      <c r="C760" s="33" t="s">
        <v>782</v>
      </c>
      <c r="D760" s="33" t="s">
        <v>108</v>
      </c>
      <c r="E760" t="s">
        <v>15</v>
      </c>
      <c r="F760" t="s">
        <v>100</v>
      </c>
      <c r="G760" t="s">
        <v>78</v>
      </c>
      <c r="H760" t="s">
        <v>84</v>
      </c>
      <c r="I760" t="s">
        <v>80</v>
      </c>
      <c r="J760">
        <v>0</v>
      </c>
      <c r="K760">
        <v>0</v>
      </c>
      <c r="L760">
        <v>0</v>
      </c>
      <c r="M760">
        <v>86.02</v>
      </c>
      <c r="N760">
        <v>1.8314669999999998E-2</v>
      </c>
      <c r="O760">
        <v>-2.1348600000000002</v>
      </c>
    </row>
    <row r="761" spans="1:15" x14ac:dyDescent="0.4">
      <c r="A761">
        <v>5</v>
      </c>
      <c r="B761" s="35" t="s">
        <v>159</v>
      </c>
      <c r="C761" s="33" t="s">
        <v>782</v>
      </c>
      <c r="D761" s="33" t="s">
        <v>108</v>
      </c>
      <c r="E761" t="s">
        <v>15</v>
      </c>
      <c r="F761" t="s">
        <v>100</v>
      </c>
      <c r="G761" t="s">
        <v>78</v>
      </c>
      <c r="H761" t="s">
        <v>85</v>
      </c>
      <c r="I761" t="s">
        <v>80</v>
      </c>
      <c r="J761">
        <v>0</v>
      </c>
      <c r="K761">
        <v>0</v>
      </c>
      <c r="L761">
        <v>0</v>
      </c>
      <c r="M761">
        <v>93.057999999999979</v>
      </c>
      <c r="N761">
        <v>1.8170460000000003E-2</v>
      </c>
      <c r="O761">
        <v>-0.68581399999999992</v>
      </c>
    </row>
    <row r="762" spans="1:15" x14ac:dyDescent="0.4">
      <c r="A762">
        <v>5</v>
      </c>
      <c r="B762" s="35" t="s">
        <v>159</v>
      </c>
      <c r="C762" s="33" t="s">
        <v>782</v>
      </c>
      <c r="D762" s="33" t="s">
        <v>108</v>
      </c>
      <c r="E762" t="s">
        <v>15</v>
      </c>
      <c r="F762" t="s">
        <v>100</v>
      </c>
      <c r="G762" t="s">
        <v>78</v>
      </c>
      <c r="H762" t="s">
        <v>14</v>
      </c>
      <c r="I762" t="s">
        <v>80</v>
      </c>
      <c r="J762">
        <v>0</v>
      </c>
      <c r="K762">
        <v>0</v>
      </c>
      <c r="L762">
        <v>0</v>
      </c>
      <c r="M762">
        <v>87.584000000000003</v>
      </c>
      <c r="N762">
        <v>1.773783E-2</v>
      </c>
      <c r="O762">
        <v>-1.4232400000000001</v>
      </c>
    </row>
    <row r="763" spans="1:15" x14ac:dyDescent="0.4">
      <c r="A763">
        <v>5</v>
      </c>
      <c r="B763" s="35" t="s">
        <v>159</v>
      </c>
      <c r="C763" s="33" t="s">
        <v>782</v>
      </c>
      <c r="D763" s="33" t="s">
        <v>108</v>
      </c>
      <c r="E763" t="s">
        <v>15</v>
      </c>
      <c r="F763" t="s">
        <v>101</v>
      </c>
      <c r="G763" t="s">
        <v>78</v>
      </c>
      <c r="H763" t="s">
        <v>79</v>
      </c>
      <c r="I763" t="s">
        <v>80</v>
      </c>
      <c r="J763">
        <v>0</v>
      </c>
      <c r="K763">
        <v>0</v>
      </c>
      <c r="L763">
        <v>0</v>
      </c>
      <c r="M763">
        <v>98.403200000000012</v>
      </c>
      <c r="N763">
        <v>1.8054999999999998E-2</v>
      </c>
      <c r="O763">
        <v>-2.117426</v>
      </c>
    </row>
    <row r="764" spans="1:15" x14ac:dyDescent="0.4">
      <c r="A764">
        <v>5</v>
      </c>
      <c r="B764" s="35" t="s">
        <v>159</v>
      </c>
      <c r="C764" s="33" t="s">
        <v>782</v>
      </c>
      <c r="D764" s="33" t="s">
        <v>108</v>
      </c>
      <c r="E764" t="s">
        <v>15</v>
      </c>
      <c r="F764" t="s">
        <v>101</v>
      </c>
      <c r="G764" t="s">
        <v>78</v>
      </c>
      <c r="H764" t="s">
        <v>81</v>
      </c>
      <c r="I764" t="s">
        <v>80</v>
      </c>
      <c r="J764">
        <v>0</v>
      </c>
      <c r="K764">
        <v>0</v>
      </c>
      <c r="L764">
        <v>0</v>
      </c>
      <c r="M764">
        <v>98.403200000000012</v>
      </c>
      <c r="N764">
        <v>1.8343880000000003E-2</v>
      </c>
      <c r="O764">
        <v>-1.9504920000000001</v>
      </c>
    </row>
    <row r="765" spans="1:15" x14ac:dyDescent="0.4">
      <c r="A765">
        <v>5</v>
      </c>
      <c r="B765" s="35" t="s">
        <v>159</v>
      </c>
      <c r="C765" s="33" t="s">
        <v>782</v>
      </c>
      <c r="D765" s="33" t="s">
        <v>108</v>
      </c>
      <c r="E765" t="s">
        <v>15</v>
      </c>
      <c r="F765" t="s">
        <v>101</v>
      </c>
      <c r="G765" t="s">
        <v>78</v>
      </c>
      <c r="H765" t="s">
        <v>82</v>
      </c>
      <c r="I765" t="s">
        <v>80</v>
      </c>
      <c r="J765">
        <v>0</v>
      </c>
      <c r="K765">
        <v>0</v>
      </c>
      <c r="L765">
        <v>0</v>
      </c>
      <c r="M765">
        <v>99.28179999999999</v>
      </c>
      <c r="N765">
        <v>1.7477239999999998E-2</v>
      </c>
      <c r="O765">
        <v>-1.7572000000000001</v>
      </c>
    </row>
    <row r="766" spans="1:15" x14ac:dyDescent="0.4">
      <c r="A766">
        <v>5</v>
      </c>
      <c r="B766" s="35" t="s">
        <v>159</v>
      </c>
      <c r="C766" s="33" t="s">
        <v>782</v>
      </c>
      <c r="D766" s="33" t="s">
        <v>108</v>
      </c>
      <c r="E766" t="s">
        <v>15</v>
      </c>
      <c r="F766" t="s">
        <v>101</v>
      </c>
      <c r="G766" t="s">
        <v>78</v>
      </c>
      <c r="H766" t="s">
        <v>83</v>
      </c>
      <c r="I766" t="s">
        <v>80</v>
      </c>
      <c r="J766">
        <v>0</v>
      </c>
      <c r="K766">
        <v>0</v>
      </c>
      <c r="L766">
        <v>0</v>
      </c>
      <c r="M766">
        <v>98.403200000000012</v>
      </c>
      <c r="N766">
        <v>1.66106E-2</v>
      </c>
      <c r="O766">
        <v>-2.0647099999999998</v>
      </c>
    </row>
    <row r="767" spans="1:15" x14ac:dyDescent="0.4">
      <c r="A767">
        <v>5</v>
      </c>
      <c r="B767" s="35" t="s">
        <v>159</v>
      </c>
      <c r="C767" s="33" t="s">
        <v>782</v>
      </c>
      <c r="D767" s="33" t="s">
        <v>108</v>
      </c>
      <c r="E767" t="s">
        <v>15</v>
      </c>
      <c r="F767" t="s">
        <v>101</v>
      </c>
      <c r="G767" t="s">
        <v>78</v>
      </c>
      <c r="H767" t="s">
        <v>84</v>
      </c>
      <c r="I767" t="s">
        <v>80</v>
      </c>
      <c r="J767">
        <v>0</v>
      </c>
      <c r="K767">
        <v>0</v>
      </c>
      <c r="L767">
        <v>0</v>
      </c>
      <c r="M767">
        <v>94.888800000000018</v>
      </c>
      <c r="N767">
        <v>1.66106E-2</v>
      </c>
      <c r="O767">
        <v>-3.3913960000000003</v>
      </c>
    </row>
    <row r="768" spans="1:15" x14ac:dyDescent="0.4">
      <c r="A768">
        <v>5</v>
      </c>
      <c r="B768" s="35" t="s">
        <v>159</v>
      </c>
      <c r="C768" s="33" t="s">
        <v>782</v>
      </c>
      <c r="D768" s="33" t="s">
        <v>108</v>
      </c>
      <c r="E768" t="s">
        <v>15</v>
      </c>
      <c r="F768" t="s">
        <v>101</v>
      </c>
      <c r="G768" t="s">
        <v>78</v>
      </c>
      <c r="H768" t="s">
        <v>85</v>
      </c>
      <c r="I768" t="s">
        <v>80</v>
      </c>
      <c r="J768">
        <v>0</v>
      </c>
      <c r="K768">
        <v>0</v>
      </c>
      <c r="L768">
        <v>0</v>
      </c>
      <c r="M768">
        <v>106.31059999999999</v>
      </c>
      <c r="N768">
        <v>1.8632760000000002E-2</v>
      </c>
      <c r="O768">
        <v>-0.78898279999999998</v>
      </c>
    </row>
    <row r="769" spans="1:15" x14ac:dyDescent="0.4">
      <c r="A769">
        <v>5</v>
      </c>
      <c r="B769" s="35" t="s">
        <v>159</v>
      </c>
      <c r="C769" s="33" t="s">
        <v>782</v>
      </c>
      <c r="D769" s="33" t="s">
        <v>108</v>
      </c>
      <c r="E769" t="s">
        <v>15</v>
      </c>
      <c r="F769" t="s">
        <v>101</v>
      </c>
      <c r="G769" t="s">
        <v>78</v>
      </c>
      <c r="H769" t="s">
        <v>14</v>
      </c>
      <c r="I769" t="s">
        <v>80</v>
      </c>
      <c r="J769">
        <v>0</v>
      </c>
      <c r="K769">
        <v>0</v>
      </c>
      <c r="L769">
        <v>0</v>
      </c>
      <c r="M769">
        <v>98.403200000000012</v>
      </c>
      <c r="N769">
        <v>1.7910559999999999E-2</v>
      </c>
      <c r="O769">
        <v>-1.97685</v>
      </c>
    </row>
    <row r="770" spans="1:15" x14ac:dyDescent="0.4">
      <c r="A770">
        <v>5</v>
      </c>
      <c r="B770" s="35" t="s">
        <v>159</v>
      </c>
      <c r="C770" s="33" t="s">
        <v>782</v>
      </c>
      <c r="D770" s="33" t="s">
        <v>108</v>
      </c>
      <c r="E770" t="s">
        <v>15</v>
      </c>
      <c r="F770" t="s">
        <v>102</v>
      </c>
      <c r="G770" t="s">
        <v>78</v>
      </c>
      <c r="H770" t="s">
        <v>79</v>
      </c>
      <c r="I770" t="s">
        <v>80</v>
      </c>
      <c r="J770">
        <v>0</v>
      </c>
      <c r="K770">
        <v>0</v>
      </c>
      <c r="L770">
        <v>0</v>
      </c>
      <c r="M770">
        <v>147.59100000000001</v>
      </c>
      <c r="N770">
        <v>2.7105959999999998E-2</v>
      </c>
      <c r="O770">
        <v>-0.68533560000000004</v>
      </c>
    </row>
    <row r="771" spans="1:15" x14ac:dyDescent="0.4">
      <c r="A771">
        <v>5</v>
      </c>
      <c r="B771" s="35" t="s">
        <v>159</v>
      </c>
      <c r="C771" s="33" t="s">
        <v>782</v>
      </c>
      <c r="D771" s="33" t="s">
        <v>108</v>
      </c>
      <c r="E771" t="s">
        <v>15</v>
      </c>
      <c r="F771" t="s">
        <v>102</v>
      </c>
      <c r="G771" t="s">
        <v>78</v>
      </c>
      <c r="H771" t="s">
        <v>81</v>
      </c>
      <c r="I771" t="s">
        <v>80</v>
      </c>
      <c r="J771">
        <v>0</v>
      </c>
      <c r="K771">
        <v>0</v>
      </c>
      <c r="L771">
        <v>0</v>
      </c>
      <c r="M771">
        <v>147.59100000000001</v>
      </c>
      <c r="N771">
        <v>2.6883779999999999E-2</v>
      </c>
      <c r="O771">
        <v>-0.29646539999999999</v>
      </c>
    </row>
    <row r="772" spans="1:15" x14ac:dyDescent="0.4">
      <c r="A772">
        <v>5</v>
      </c>
      <c r="B772" s="35" t="s">
        <v>159</v>
      </c>
      <c r="C772" s="33" t="s">
        <v>782</v>
      </c>
      <c r="D772" s="33" t="s">
        <v>108</v>
      </c>
      <c r="E772" t="s">
        <v>15</v>
      </c>
      <c r="F772" t="s">
        <v>102</v>
      </c>
      <c r="G772" t="s">
        <v>78</v>
      </c>
      <c r="H772" t="s">
        <v>82</v>
      </c>
      <c r="I772" t="s">
        <v>80</v>
      </c>
      <c r="J772">
        <v>0</v>
      </c>
      <c r="K772">
        <v>0</v>
      </c>
      <c r="L772">
        <v>0</v>
      </c>
      <c r="M772">
        <v>147.59100000000001</v>
      </c>
      <c r="N772">
        <v>2.6883779999999999E-2</v>
      </c>
      <c r="O772">
        <v>-0.61346520000000004</v>
      </c>
    </row>
    <row r="773" spans="1:15" x14ac:dyDescent="0.4">
      <c r="A773">
        <v>5</v>
      </c>
      <c r="B773" s="35" t="s">
        <v>159</v>
      </c>
      <c r="C773" s="33" t="s">
        <v>782</v>
      </c>
      <c r="D773" s="33" t="s">
        <v>108</v>
      </c>
      <c r="E773" t="s">
        <v>15</v>
      </c>
      <c r="F773" t="s">
        <v>102</v>
      </c>
      <c r="G773" t="s">
        <v>78</v>
      </c>
      <c r="H773" t="s">
        <v>83</v>
      </c>
      <c r="I773" t="s">
        <v>80</v>
      </c>
      <c r="J773">
        <v>0</v>
      </c>
      <c r="K773">
        <v>0</v>
      </c>
      <c r="L773">
        <v>0</v>
      </c>
      <c r="M773">
        <v>146.30760000000001</v>
      </c>
      <c r="N773">
        <v>2.7328139999999997E-2</v>
      </c>
      <c r="O773">
        <v>-1.1216915999999999</v>
      </c>
    </row>
    <row r="774" spans="1:15" x14ac:dyDescent="0.4">
      <c r="A774">
        <v>5</v>
      </c>
      <c r="B774" s="35" t="s">
        <v>159</v>
      </c>
      <c r="C774" s="33" t="s">
        <v>782</v>
      </c>
      <c r="D774" s="33" t="s">
        <v>108</v>
      </c>
      <c r="E774" t="s">
        <v>15</v>
      </c>
      <c r="F774" t="s">
        <v>102</v>
      </c>
      <c r="G774" t="s">
        <v>78</v>
      </c>
      <c r="H774" t="s">
        <v>84</v>
      </c>
      <c r="I774" t="s">
        <v>80</v>
      </c>
      <c r="J774">
        <v>0</v>
      </c>
      <c r="K774">
        <v>0</v>
      </c>
      <c r="L774">
        <v>0</v>
      </c>
      <c r="M774">
        <v>139.89060000000001</v>
      </c>
      <c r="N774">
        <v>2.755032E-2</v>
      </c>
      <c r="O774">
        <v>-4.0940459999999996</v>
      </c>
    </row>
    <row r="775" spans="1:15" x14ac:dyDescent="0.4">
      <c r="A775">
        <v>5</v>
      </c>
      <c r="B775" s="35" t="s">
        <v>159</v>
      </c>
      <c r="C775" s="33" t="s">
        <v>782</v>
      </c>
      <c r="D775" s="33" t="s">
        <v>108</v>
      </c>
      <c r="E775" t="s">
        <v>15</v>
      </c>
      <c r="F775" t="s">
        <v>102</v>
      </c>
      <c r="G775" t="s">
        <v>78</v>
      </c>
      <c r="H775" t="s">
        <v>85</v>
      </c>
      <c r="I775" t="s">
        <v>80</v>
      </c>
      <c r="J775">
        <v>0</v>
      </c>
      <c r="K775">
        <v>0</v>
      </c>
      <c r="L775">
        <v>0</v>
      </c>
      <c r="M775">
        <v>151.44119999999998</v>
      </c>
      <c r="N775">
        <v>2.7772500000000002E-2</v>
      </c>
      <c r="O775">
        <v>-0.26438040000000002</v>
      </c>
    </row>
    <row r="776" spans="1:15" x14ac:dyDescent="0.4">
      <c r="A776">
        <v>5</v>
      </c>
      <c r="B776" s="35" t="s">
        <v>159</v>
      </c>
      <c r="C776" s="33" t="s">
        <v>782</v>
      </c>
      <c r="D776" s="33" t="s">
        <v>108</v>
      </c>
      <c r="E776" t="s">
        <v>15</v>
      </c>
      <c r="F776" t="s">
        <v>102</v>
      </c>
      <c r="G776" t="s">
        <v>78</v>
      </c>
      <c r="H776" t="s">
        <v>14</v>
      </c>
      <c r="I776" t="s">
        <v>80</v>
      </c>
      <c r="J776">
        <v>0</v>
      </c>
      <c r="K776">
        <v>0</v>
      </c>
      <c r="L776">
        <v>0</v>
      </c>
      <c r="M776">
        <v>147.59100000000001</v>
      </c>
      <c r="N776">
        <v>2.7105959999999998E-2</v>
      </c>
      <c r="O776">
        <v>-0.53517779999999993</v>
      </c>
    </row>
    <row r="777" spans="1:15" x14ac:dyDescent="0.4">
      <c r="A777">
        <v>5</v>
      </c>
      <c r="B777" s="35" t="s">
        <v>159</v>
      </c>
      <c r="C777" s="33" t="s">
        <v>782</v>
      </c>
      <c r="D777" s="33" t="s">
        <v>108</v>
      </c>
      <c r="E777" t="s">
        <v>15</v>
      </c>
      <c r="F777" t="s">
        <v>103</v>
      </c>
      <c r="G777" t="s">
        <v>78</v>
      </c>
      <c r="H777" t="s">
        <v>79</v>
      </c>
      <c r="I777" t="s">
        <v>80</v>
      </c>
      <c r="J777">
        <v>0</v>
      </c>
      <c r="K777">
        <v>0</v>
      </c>
      <c r="L777">
        <v>0</v>
      </c>
      <c r="M777">
        <v>105.2595</v>
      </c>
      <c r="N777">
        <v>2.6196539999999997E-2</v>
      </c>
      <c r="O777">
        <v>-0.8998290000000001</v>
      </c>
    </row>
    <row r="778" spans="1:15" x14ac:dyDescent="0.4">
      <c r="A778">
        <v>5</v>
      </c>
      <c r="B778" s="35" t="s">
        <v>159</v>
      </c>
      <c r="C778" s="33" t="s">
        <v>782</v>
      </c>
      <c r="D778" s="33" t="s">
        <v>108</v>
      </c>
      <c r="E778" t="s">
        <v>15</v>
      </c>
      <c r="F778" t="s">
        <v>103</v>
      </c>
      <c r="G778" t="s">
        <v>78</v>
      </c>
      <c r="H778" t="s">
        <v>81</v>
      </c>
      <c r="I778" t="s">
        <v>80</v>
      </c>
      <c r="J778">
        <v>0</v>
      </c>
      <c r="K778">
        <v>0</v>
      </c>
      <c r="L778">
        <v>0</v>
      </c>
      <c r="M778">
        <v>106.191</v>
      </c>
      <c r="N778">
        <v>2.6196539999999997E-2</v>
      </c>
      <c r="O778">
        <v>-0.65763899999999997</v>
      </c>
    </row>
    <row r="779" spans="1:15" x14ac:dyDescent="0.4">
      <c r="A779">
        <v>5</v>
      </c>
      <c r="B779" s="35" t="s">
        <v>159</v>
      </c>
      <c r="C779" s="33" t="s">
        <v>782</v>
      </c>
      <c r="D779" s="33" t="s">
        <v>108</v>
      </c>
      <c r="E779" t="s">
        <v>15</v>
      </c>
      <c r="F779" t="s">
        <v>103</v>
      </c>
      <c r="G779" t="s">
        <v>78</v>
      </c>
      <c r="H779" t="s">
        <v>82</v>
      </c>
      <c r="I779" t="s">
        <v>80</v>
      </c>
      <c r="J779">
        <v>0</v>
      </c>
      <c r="K779">
        <v>0</v>
      </c>
      <c r="L779">
        <v>0</v>
      </c>
      <c r="M779">
        <v>106.191</v>
      </c>
      <c r="N779">
        <v>2.6196539999999997E-2</v>
      </c>
      <c r="O779">
        <v>-0.77873399999999993</v>
      </c>
    </row>
    <row r="780" spans="1:15" x14ac:dyDescent="0.4">
      <c r="A780">
        <v>5</v>
      </c>
      <c r="B780" s="35" t="s">
        <v>159</v>
      </c>
      <c r="C780" s="33" t="s">
        <v>782</v>
      </c>
      <c r="D780" s="33" t="s">
        <v>108</v>
      </c>
      <c r="E780" t="s">
        <v>15</v>
      </c>
      <c r="F780" t="s">
        <v>103</v>
      </c>
      <c r="G780" t="s">
        <v>78</v>
      </c>
      <c r="H780" t="s">
        <v>83</v>
      </c>
      <c r="I780" t="s">
        <v>80</v>
      </c>
      <c r="J780">
        <v>0</v>
      </c>
      <c r="K780">
        <v>0</v>
      </c>
      <c r="L780">
        <v>0</v>
      </c>
      <c r="M780">
        <v>105.2595</v>
      </c>
      <c r="N780">
        <v>2.6622500000000004E-2</v>
      </c>
      <c r="O780">
        <v>-1.04328</v>
      </c>
    </row>
    <row r="781" spans="1:15" x14ac:dyDescent="0.4">
      <c r="A781">
        <v>5</v>
      </c>
      <c r="B781" s="35" t="s">
        <v>159</v>
      </c>
      <c r="C781" s="33" t="s">
        <v>782</v>
      </c>
      <c r="D781" s="33" t="s">
        <v>108</v>
      </c>
      <c r="E781" t="s">
        <v>15</v>
      </c>
      <c r="F781" t="s">
        <v>103</v>
      </c>
      <c r="G781" t="s">
        <v>78</v>
      </c>
      <c r="H781" t="s">
        <v>84</v>
      </c>
      <c r="I781" t="s">
        <v>80</v>
      </c>
      <c r="J781">
        <v>0</v>
      </c>
      <c r="K781">
        <v>0</v>
      </c>
      <c r="L781">
        <v>0</v>
      </c>
      <c r="M781">
        <v>101.5335</v>
      </c>
      <c r="N781">
        <v>2.6835480000000002E-2</v>
      </c>
      <c r="O781">
        <v>-2.189025</v>
      </c>
    </row>
    <row r="782" spans="1:15" x14ac:dyDescent="0.4">
      <c r="A782">
        <v>5</v>
      </c>
      <c r="B782" s="35" t="s">
        <v>159</v>
      </c>
      <c r="C782" s="33" t="s">
        <v>782</v>
      </c>
      <c r="D782" s="33" t="s">
        <v>108</v>
      </c>
      <c r="E782" t="s">
        <v>15</v>
      </c>
      <c r="F782" t="s">
        <v>103</v>
      </c>
      <c r="G782" t="s">
        <v>78</v>
      </c>
      <c r="H782" t="s">
        <v>85</v>
      </c>
      <c r="I782" t="s">
        <v>80</v>
      </c>
      <c r="J782">
        <v>0</v>
      </c>
      <c r="K782">
        <v>0</v>
      </c>
      <c r="L782">
        <v>0</v>
      </c>
      <c r="M782">
        <v>109.91699999999999</v>
      </c>
      <c r="N782">
        <v>2.7048460000000003E-2</v>
      </c>
      <c r="O782">
        <v>-0.36794250000000006</v>
      </c>
    </row>
    <row r="783" spans="1:15" x14ac:dyDescent="0.4">
      <c r="A783">
        <v>5</v>
      </c>
      <c r="B783" s="35" t="s">
        <v>159</v>
      </c>
      <c r="C783" s="33" t="s">
        <v>782</v>
      </c>
      <c r="D783" s="33" t="s">
        <v>108</v>
      </c>
      <c r="E783" t="s">
        <v>15</v>
      </c>
      <c r="F783" t="s">
        <v>103</v>
      </c>
      <c r="G783" t="s">
        <v>78</v>
      </c>
      <c r="H783" t="s">
        <v>14</v>
      </c>
      <c r="I783" t="s">
        <v>80</v>
      </c>
      <c r="J783">
        <v>0</v>
      </c>
      <c r="K783">
        <v>0</v>
      </c>
      <c r="L783">
        <v>0</v>
      </c>
      <c r="M783">
        <v>106.191</v>
      </c>
      <c r="N783">
        <v>2.6196539999999997E-2</v>
      </c>
      <c r="O783">
        <v>-0.76941900000000008</v>
      </c>
    </row>
    <row r="784" spans="1:15" x14ac:dyDescent="0.4">
      <c r="A784">
        <v>5</v>
      </c>
      <c r="B784" s="35" t="s">
        <v>159</v>
      </c>
      <c r="C784" s="33" t="s">
        <v>782</v>
      </c>
      <c r="D784" s="33" t="s">
        <v>108</v>
      </c>
      <c r="E784" t="s">
        <v>15</v>
      </c>
      <c r="F784" t="s">
        <v>104</v>
      </c>
      <c r="G784" t="s">
        <v>78</v>
      </c>
      <c r="H784" t="s">
        <v>79</v>
      </c>
      <c r="I784" t="s">
        <v>80</v>
      </c>
      <c r="J784">
        <v>0</v>
      </c>
      <c r="K784">
        <v>0</v>
      </c>
      <c r="L784">
        <v>0</v>
      </c>
      <c r="M784">
        <v>59.517099999999999</v>
      </c>
      <c r="N784">
        <v>1.8070640000000002E-2</v>
      </c>
      <c r="O784">
        <v>-0.189612</v>
      </c>
    </row>
    <row r="785" spans="1:15" x14ac:dyDescent="0.4">
      <c r="A785">
        <v>5</v>
      </c>
      <c r="B785" s="35" t="s">
        <v>159</v>
      </c>
      <c r="C785" s="33" t="s">
        <v>782</v>
      </c>
      <c r="D785" s="33" t="s">
        <v>108</v>
      </c>
      <c r="E785" t="s">
        <v>15</v>
      </c>
      <c r="F785" t="s">
        <v>104</v>
      </c>
      <c r="G785" t="s">
        <v>78</v>
      </c>
      <c r="H785" t="s">
        <v>81</v>
      </c>
      <c r="I785" t="s">
        <v>80</v>
      </c>
      <c r="J785">
        <v>0</v>
      </c>
      <c r="K785">
        <v>0</v>
      </c>
      <c r="L785">
        <v>0</v>
      </c>
      <c r="M785">
        <v>59.517099999999999</v>
      </c>
      <c r="N785">
        <v>1.7774399999999999E-2</v>
      </c>
      <c r="O785">
        <v>-0.1127138</v>
      </c>
    </row>
    <row r="786" spans="1:15" x14ac:dyDescent="0.4">
      <c r="A786">
        <v>5</v>
      </c>
      <c r="B786" s="35" t="s">
        <v>159</v>
      </c>
      <c r="C786" s="33" t="s">
        <v>782</v>
      </c>
      <c r="D786" s="33" t="s">
        <v>108</v>
      </c>
      <c r="E786" t="s">
        <v>15</v>
      </c>
      <c r="F786" t="s">
        <v>104</v>
      </c>
      <c r="G786" t="s">
        <v>78</v>
      </c>
      <c r="H786" t="s">
        <v>82</v>
      </c>
      <c r="I786" t="s">
        <v>80</v>
      </c>
      <c r="J786">
        <v>0</v>
      </c>
      <c r="K786">
        <v>0</v>
      </c>
      <c r="L786">
        <v>0</v>
      </c>
      <c r="M786">
        <v>60.043799999999997</v>
      </c>
      <c r="N786">
        <v>1.8070640000000002E-2</v>
      </c>
      <c r="O786">
        <v>-0.16064350000000002</v>
      </c>
    </row>
    <row r="787" spans="1:15" x14ac:dyDescent="0.4">
      <c r="A787">
        <v>5</v>
      </c>
      <c r="B787" s="35" t="s">
        <v>159</v>
      </c>
      <c r="C787" s="33" t="s">
        <v>782</v>
      </c>
      <c r="D787" s="33" t="s">
        <v>108</v>
      </c>
      <c r="E787" t="s">
        <v>15</v>
      </c>
      <c r="F787" t="s">
        <v>104</v>
      </c>
      <c r="G787" t="s">
        <v>78</v>
      </c>
      <c r="H787" t="s">
        <v>83</v>
      </c>
      <c r="I787" t="s">
        <v>80</v>
      </c>
      <c r="J787">
        <v>0</v>
      </c>
      <c r="K787">
        <v>0</v>
      </c>
      <c r="L787">
        <v>0</v>
      </c>
      <c r="M787">
        <v>59.517099999999999</v>
      </c>
      <c r="N787">
        <v>1.8218760000000001E-2</v>
      </c>
      <c r="O787">
        <v>-0.23648830000000001</v>
      </c>
    </row>
    <row r="788" spans="1:15" x14ac:dyDescent="0.4">
      <c r="A788">
        <v>5</v>
      </c>
      <c r="B788" s="35" t="s">
        <v>159</v>
      </c>
      <c r="C788" s="33" t="s">
        <v>782</v>
      </c>
      <c r="D788" s="33" t="s">
        <v>108</v>
      </c>
      <c r="E788" t="s">
        <v>15</v>
      </c>
      <c r="F788" t="s">
        <v>104</v>
      </c>
      <c r="G788" t="s">
        <v>78</v>
      </c>
      <c r="H788" t="s">
        <v>84</v>
      </c>
      <c r="I788" t="s">
        <v>80</v>
      </c>
      <c r="J788">
        <v>0</v>
      </c>
      <c r="K788">
        <v>0</v>
      </c>
      <c r="L788">
        <v>0</v>
      </c>
      <c r="M788">
        <v>57.936999999999998</v>
      </c>
      <c r="N788">
        <v>1.8218760000000001E-2</v>
      </c>
      <c r="O788">
        <v>-0.58990399999999998</v>
      </c>
    </row>
    <row r="789" spans="1:15" x14ac:dyDescent="0.4">
      <c r="A789">
        <v>5</v>
      </c>
      <c r="B789" s="35" t="s">
        <v>159</v>
      </c>
      <c r="C789" s="33" t="s">
        <v>782</v>
      </c>
      <c r="D789" s="33" t="s">
        <v>108</v>
      </c>
      <c r="E789" t="s">
        <v>15</v>
      </c>
      <c r="F789" t="s">
        <v>104</v>
      </c>
      <c r="G789" t="s">
        <v>78</v>
      </c>
      <c r="H789" t="s">
        <v>85</v>
      </c>
      <c r="I789" t="s">
        <v>80</v>
      </c>
      <c r="J789">
        <v>0</v>
      </c>
      <c r="K789">
        <v>0</v>
      </c>
      <c r="L789">
        <v>0</v>
      </c>
      <c r="M789">
        <v>62.677299999999995</v>
      </c>
      <c r="N789">
        <v>1.8366880000000002E-2</v>
      </c>
      <c r="O789">
        <v>-5.0668539999999998E-2</v>
      </c>
    </row>
    <row r="790" spans="1:15" x14ac:dyDescent="0.4">
      <c r="A790">
        <v>5</v>
      </c>
      <c r="B790" s="35" t="s">
        <v>159</v>
      </c>
      <c r="C790" s="33" t="s">
        <v>782</v>
      </c>
      <c r="D790" s="33" t="s">
        <v>108</v>
      </c>
      <c r="E790" t="s">
        <v>15</v>
      </c>
      <c r="F790" t="s">
        <v>104</v>
      </c>
      <c r="G790" t="s">
        <v>78</v>
      </c>
      <c r="H790" t="s">
        <v>14</v>
      </c>
      <c r="I790" t="s">
        <v>80</v>
      </c>
      <c r="J790">
        <v>0</v>
      </c>
      <c r="K790">
        <v>0</v>
      </c>
      <c r="L790">
        <v>0</v>
      </c>
      <c r="M790">
        <v>59.517099999999999</v>
      </c>
      <c r="N790">
        <v>1.7922519999999997E-2</v>
      </c>
      <c r="O790">
        <v>-0.1490561</v>
      </c>
    </row>
    <row r="791" spans="1:15" x14ac:dyDescent="0.4">
      <c r="A791">
        <v>5</v>
      </c>
      <c r="B791" s="35" t="s">
        <v>159</v>
      </c>
      <c r="C791" s="33" t="s">
        <v>782</v>
      </c>
      <c r="D791" s="33" t="s">
        <v>108</v>
      </c>
      <c r="E791" t="s">
        <v>15</v>
      </c>
      <c r="F791" t="s">
        <v>105</v>
      </c>
      <c r="G791" t="s">
        <v>78</v>
      </c>
      <c r="H791" t="s">
        <v>79</v>
      </c>
      <c r="I791" t="s">
        <v>80</v>
      </c>
      <c r="J791">
        <v>0</v>
      </c>
      <c r="K791">
        <v>0</v>
      </c>
      <c r="L791">
        <v>0</v>
      </c>
      <c r="M791">
        <v>54.250100000000003</v>
      </c>
      <c r="N791">
        <v>1.5069600000000001E-2</v>
      </c>
      <c r="O791">
        <v>-0.674176</v>
      </c>
    </row>
    <row r="792" spans="1:15" x14ac:dyDescent="0.4">
      <c r="A792">
        <v>5</v>
      </c>
      <c r="B792" s="35" t="s">
        <v>159</v>
      </c>
      <c r="C792" s="33" t="s">
        <v>782</v>
      </c>
      <c r="D792" s="33" t="s">
        <v>108</v>
      </c>
      <c r="E792" t="s">
        <v>15</v>
      </c>
      <c r="F792" t="s">
        <v>105</v>
      </c>
      <c r="G792" t="s">
        <v>78</v>
      </c>
      <c r="H792" t="s">
        <v>81</v>
      </c>
      <c r="I792" t="s">
        <v>80</v>
      </c>
      <c r="J792">
        <v>0</v>
      </c>
      <c r="K792">
        <v>0</v>
      </c>
      <c r="L792">
        <v>0</v>
      </c>
      <c r="M792">
        <v>53.196700000000007</v>
      </c>
      <c r="N792">
        <v>1.5185520000000003E-2</v>
      </c>
      <c r="O792">
        <v>-0.55303500000000005</v>
      </c>
    </row>
    <row r="793" spans="1:15" x14ac:dyDescent="0.4">
      <c r="A793">
        <v>5</v>
      </c>
      <c r="B793" s="35" t="s">
        <v>159</v>
      </c>
      <c r="C793" s="33" t="s">
        <v>782</v>
      </c>
      <c r="D793" s="33" t="s">
        <v>108</v>
      </c>
      <c r="E793" t="s">
        <v>15</v>
      </c>
      <c r="F793" t="s">
        <v>105</v>
      </c>
      <c r="G793" t="s">
        <v>78</v>
      </c>
      <c r="H793" t="s">
        <v>82</v>
      </c>
      <c r="I793" t="s">
        <v>80</v>
      </c>
      <c r="J793">
        <v>0</v>
      </c>
      <c r="K793">
        <v>0</v>
      </c>
      <c r="L793">
        <v>0</v>
      </c>
      <c r="M793">
        <v>54.776800000000001</v>
      </c>
      <c r="N793">
        <v>1.5069600000000001E-2</v>
      </c>
      <c r="O793">
        <v>-0.57410299999999992</v>
      </c>
    </row>
    <row r="794" spans="1:15" x14ac:dyDescent="0.4">
      <c r="A794">
        <v>5</v>
      </c>
      <c r="B794" s="35" t="s">
        <v>159</v>
      </c>
      <c r="C794" s="33" t="s">
        <v>782</v>
      </c>
      <c r="D794" s="33" t="s">
        <v>108</v>
      </c>
      <c r="E794" t="s">
        <v>15</v>
      </c>
      <c r="F794" t="s">
        <v>105</v>
      </c>
      <c r="G794" t="s">
        <v>78</v>
      </c>
      <c r="H794" t="s">
        <v>83</v>
      </c>
      <c r="I794" t="s">
        <v>80</v>
      </c>
      <c r="J794">
        <v>0</v>
      </c>
      <c r="K794">
        <v>0</v>
      </c>
      <c r="L794">
        <v>0</v>
      </c>
      <c r="M794">
        <v>54.776800000000001</v>
      </c>
      <c r="N794">
        <v>1.5185520000000003E-2</v>
      </c>
      <c r="O794">
        <v>-0.71104499999999993</v>
      </c>
    </row>
    <row r="795" spans="1:15" x14ac:dyDescent="0.4">
      <c r="A795">
        <v>5</v>
      </c>
      <c r="B795" s="35" t="s">
        <v>159</v>
      </c>
      <c r="C795" s="33" t="s">
        <v>782</v>
      </c>
      <c r="D795" s="33" t="s">
        <v>108</v>
      </c>
      <c r="E795" t="s">
        <v>15</v>
      </c>
      <c r="F795" t="s">
        <v>105</v>
      </c>
      <c r="G795" t="s">
        <v>78</v>
      </c>
      <c r="H795" t="s">
        <v>84</v>
      </c>
      <c r="I795" t="s">
        <v>80</v>
      </c>
      <c r="J795">
        <v>0</v>
      </c>
      <c r="K795">
        <v>0</v>
      </c>
      <c r="L795">
        <v>0</v>
      </c>
      <c r="M795">
        <v>53.196700000000007</v>
      </c>
      <c r="N795">
        <v>1.495368E-2</v>
      </c>
      <c r="O795">
        <v>-1.0428660000000001</v>
      </c>
    </row>
    <row r="796" spans="1:15" x14ac:dyDescent="0.4">
      <c r="A796">
        <v>5</v>
      </c>
      <c r="B796" s="35" t="s">
        <v>159</v>
      </c>
      <c r="C796" s="33" t="s">
        <v>782</v>
      </c>
      <c r="D796" s="33" t="s">
        <v>108</v>
      </c>
      <c r="E796" t="s">
        <v>15</v>
      </c>
      <c r="F796" t="s">
        <v>105</v>
      </c>
      <c r="G796" t="s">
        <v>78</v>
      </c>
      <c r="H796" t="s">
        <v>85</v>
      </c>
      <c r="I796" t="s">
        <v>80</v>
      </c>
      <c r="J796">
        <v>0</v>
      </c>
      <c r="K796">
        <v>0</v>
      </c>
      <c r="L796">
        <v>0</v>
      </c>
      <c r="M796">
        <v>58.990400000000001</v>
      </c>
      <c r="N796">
        <v>1.495368E-2</v>
      </c>
      <c r="O796">
        <v>-0.30390589999999995</v>
      </c>
    </row>
    <row r="797" spans="1:15" x14ac:dyDescent="0.4">
      <c r="A797">
        <v>5</v>
      </c>
      <c r="B797" s="35" t="s">
        <v>159</v>
      </c>
      <c r="C797" s="33" t="s">
        <v>782</v>
      </c>
      <c r="D797" s="33" t="s">
        <v>108</v>
      </c>
      <c r="E797" t="s">
        <v>15</v>
      </c>
      <c r="F797" t="s">
        <v>105</v>
      </c>
      <c r="G797" t="s">
        <v>78</v>
      </c>
      <c r="H797" t="s">
        <v>14</v>
      </c>
      <c r="I797" t="s">
        <v>80</v>
      </c>
      <c r="J797">
        <v>0</v>
      </c>
      <c r="K797">
        <v>0</v>
      </c>
      <c r="L797">
        <v>0</v>
      </c>
      <c r="M797">
        <v>53.723399999999998</v>
      </c>
      <c r="N797">
        <v>1.5185520000000003E-2</v>
      </c>
      <c r="O797">
        <v>-0.60570500000000005</v>
      </c>
    </row>
    <row r="798" spans="1:15" x14ac:dyDescent="0.4">
      <c r="A798">
        <v>5</v>
      </c>
      <c r="B798" s="35" t="s">
        <v>159</v>
      </c>
      <c r="C798" s="33" t="s">
        <v>782</v>
      </c>
      <c r="D798" s="33" t="s">
        <v>108</v>
      </c>
      <c r="E798" t="s">
        <v>15</v>
      </c>
      <c r="F798" t="s">
        <v>106</v>
      </c>
      <c r="G798" t="s">
        <v>78</v>
      </c>
      <c r="H798" t="s">
        <v>79</v>
      </c>
      <c r="I798" t="s">
        <v>80</v>
      </c>
      <c r="J798">
        <v>0</v>
      </c>
      <c r="K798">
        <v>0</v>
      </c>
      <c r="L798">
        <v>0</v>
      </c>
      <c r="M798">
        <v>49.68</v>
      </c>
      <c r="N798">
        <v>1.0234999999999999E-2</v>
      </c>
      <c r="O798">
        <v>0</v>
      </c>
    </row>
    <row r="799" spans="1:15" x14ac:dyDescent="0.4">
      <c r="A799">
        <v>5</v>
      </c>
      <c r="B799" s="35" t="s">
        <v>159</v>
      </c>
      <c r="C799" s="33" t="s">
        <v>782</v>
      </c>
      <c r="D799" s="33" t="s">
        <v>108</v>
      </c>
      <c r="E799" t="s">
        <v>15</v>
      </c>
      <c r="F799" t="s">
        <v>106</v>
      </c>
      <c r="G799" t="s">
        <v>78</v>
      </c>
      <c r="H799" t="s">
        <v>81</v>
      </c>
      <c r="I799" t="s">
        <v>80</v>
      </c>
      <c r="J799">
        <v>0</v>
      </c>
      <c r="K799">
        <v>0</v>
      </c>
      <c r="L799">
        <v>0</v>
      </c>
      <c r="M799">
        <v>49.68</v>
      </c>
      <c r="N799">
        <v>1.0234999999999999E-2</v>
      </c>
      <c r="O799">
        <v>0</v>
      </c>
    </row>
    <row r="800" spans="1:15" x14ac:dyDescent="0.4">
      <c r="A800">
        <v>5</v>
      </c>
      <c r="B800" s="35" t="s">
        <v>159</v>
      </c>
      <c r="C800" s="33" t="s">
        <v>782</v>
      </c>
      <c r="D800" s="33" t="s">
        <v>108</v>
      </c>
      <c r="E800" t="s">
        <v>15</v>
      </c>
      <c r="F800" t="s">
        <v>106</v>
      </c>
      <c r="G800" t="s">
        <v>78</v>
      </c>
      <c r="H800" t="s">
        <v>82</v>
      </c>
      <c r="I800" t="s">
        <v>80</v>
      </c>
      <c r="J800">
        <v>0</v>
      </c>
      <c r="K800">
        <v>0</v>
      </c>
      <c r="L800">
        <v>0</v>
      </c>
      <c r="M800">
        <v>49.68</v>
      </c>
      <c r="N800">
        <v>1.0234999999999999E-2</v>
      </c>
      <c r="O800">
        <v>0</v>
      </c>
    </row>
    <row r="801" spans="1:15" x14ac:dyDescent="0.4">
      <c r="A801">
        <v>5</v>
      </c>
      <c r="B801" s="35" t="s">
        <v>159</v>
      </c>
      <c r="C801" s="33" t="s">
        <v>782</v>
      </c>
      <c r="D801" s="33" t="s">
        <v>108</v>
      </c>
      <c r="E801" t="s">
        <v>15</v>
      </c>
      <c r="F801" t="s">
        <v>106</v>
      </c>
      <c r="G801" t="s">
        <v>78</v>
      </c>
      <c r="H801" t="s">
        <v>83</v>
      </c>
      <c r="I801" t="s">
        <v>80</v>
      </c>
      <c r="J801">
        <v>0</v>
      </c>
      <c r="K801">
        <v>0</v>
      </c>
      <c r="L801">
        <v>0</v>
      </c>
      <c r="M801">
        <v>49.68</v>
      </c>
      <c r="N801">
        <v>1.0234999999999999E-2</v>
      </c>
      <c r="O801">
        <v>0</v>
      </c>
    </row>
    <row r="802" spans="1:15" x14ac:dyDescent="0.4">
      <c r="A802">
        <v>5</v>
      </c>
      <c r="B802" s="35" t="s">
        <v>159</v>
      </c>
      <c r="C802" s="33" t="s">
        <v>782</v>
      </c>
      <c r="D802" s="33" t="s">
        <v>108</v>
      </c>
      <c r="E802" t="s">
        <v>15</v>
      </c>
      <c r="F802" t="s">
        <v>106</v>
      </c>
      <c r="G802" t="s">
        <v>78</v>
      </c>
      <c r="H802" t="s">
        <v>84</v>
      </c>
      <c r="I802" t="s">
        <v>80</v>
      </c>
      <c r="J802">
        <v>0</v>
      </c>
      <c r="K802">
        <v>0</v>
      </c>
      <c r="L802">
        <v>0</v>
      </c>
      <c r="M802">
        <v>49.68</v>
      </c>
      <c r="N802">
        <v>1.0234999999999999E-2</v>
      </c>
      <c r="O802">
        <v>0</v>
      </c>
    </row>
    <row r="803" spans="1:15" x14ac:dyDescent="0.4">
      <c r="A803">
        <v>5</v>
      </c>
      <c r="B803" s="35" t="s">
        <v>159</v>
      </c>
      <c r="C803" s="33" t="s">
        <v>782</v>
      </c>
      <c r="D803" s="33" t="s">
        <v>108</v>
      </c>
      <c r="E803" t="s">
        <v>15</v>
      </c>
      <c r="F803" t="s">
        <v>106</v>
      </c>
      <c r="G803" t="s">
        <v>78</v>
      </c>
      <c r="H803" t="s">
        <v>85</v>
      </c>
      <c r="I803" t="s">
        <v>80</v>
      </c>
      <c r="J803">
        <v>0</v>
      </c>
      <c r="K803">
        <v>0</v>
      </c>
      <c r="L803">
        <v>0</v>
      </c>
      <c r="M803">
        <v>49.68</v>
      </c>
      <c r="N803">
        <v>1.0234999999999999E-2</v>
      </c>
      <c r="O803">
        <v>0</v>
      </c>
    </row>
    <row r="804" spans="1:15" x14ac:dyDescent="0.4">
      <c r="A804">
        <v>5</v>
      </c>
      <c r="B804" s="35" t="s">
        <v>159</v>
      </c>
      <c r="C804" s="33" t="s">
        <v>782</v>
      </c>
      <c r="D804" s="33" t="s">
        <v>108</v>
      </c>
      <c r="E804" t="s">
        <v>15</v>
      </c>
      <c r="F804" t="s">
        <v>106</v>
      </c>
      <c r="G804" t="s">
        <v>78</v>
      </c>
      <c r="H804" t="s">
        <v>14</v>
      </c>
      <c r="I804" t="s">
        <v>80</v>
      </c>
      <c r="J804">
        <v>0</v>
      </c>
      <c r="K804">
        <v>0</v>
      </c>
      <c r="L804">
        <v>0</v>
      </c>
      <c r="M804">
        <v>49.68</v>
      </c>
      <c r="N804">
        <v>1.0234999999999999E-2</v>
      </c>
      <c r="O804">
        <v>0</v>
      </c>
    </row>
    <row r="805" spans="1:15" x14ac:dyDescent="0.4">
      <c r="A805">
        <v>5</v>
      </c>
      <c r="B805" s="35" t="s">
        <v>159</v>
      </c>
      <c r="C805" s="33" t="s">
        <v>782</v>
      </c>
      <c r="D805" s="33" t="s">
        <v>108</v>
      </c>
      <c r="E805" t="s">
        <v>15</v>
      </c>
      <c r="F805" t="s">
        <v>107</v>
      </c>
      <c r="G805" t="s">
        <v>78</v>
      </c>
      <c r="H805" t="s">
        <v>79</v>
      </c>
      <c r="I805" t="s">
        <v>80</v>
      </c>
      <c r="J805">
        <v>0</v>
      </c>
      <c r="K805">
        <v>0</v>
      </c>
      <c r="L805">
        <v>0</v>
      </c>
      <c r="M805">
        <v>169.96770000000001</v>
      </c>
      <c r="N805">
        <v>1.54675E-2</v>
      </c>
      <c r="O805">
        <v>0</v>
      </c>
    </row>
    <row r="806" spans="1:15" x14ac:dyDescent="0.4">
      <c r="A806">
        <v>5</v>
      </c>
      <c r="B806" s="35" t="s">
        <v>159</v>
      </c>
      <c r="C806" s="33" t="s">
        <v>782</v>
      </c>
      <c r="D806" s="33" t="s">
        <v>108</v>
      </c>
      <c r="E806" t="s">
        <v>15</v>
      </c>
      <c r="F806" t="s">
        <v>107</v>
      </c>
      <c r="G806" t="s">
        <v>78</v>
      </c>
      <c r="H806" t="s">
        <v>81</v>
      </c>
      <c r="I806" t="s">
        <v>80</v>
      </c>
      <c r="J806">
        <v>0</v>
      </c>
      <c r="K806">
        <v>0</v>
      </c>
      <c r="L806">
        <v>0</v>
      </c>
      <c r="M806">
        <v>171.02340000000001</v>
      </c>
      <c r="N806">
        <v>1.54675E-2</v>
      </c>
      <c r="O806">
        <v>0</v>
      </c>
    </row>
    <row r="807" spans="1:15" s="33" customFormat="1" x14ac:dyDescent="0.4">
      <c r="A807" s="33">
        <v>5</v>
      </c>
      <c r="B807" s="35" t="s">
        <v>159</v>
      </c>
      <c r="C807" s="33" t="s">
        <v>782</v>
      </c>
      <c r="D807" s="33" t="s">
        <v>108</v>
      </c>
      <c r="E807" s="33" t="s">
        <v>15</v>
      </c>
      <c r="F807" s="33" t="s">
        <v>107</v>
      </c>
      <c r="G807" s="33" t="s">
        <v>78</v>
      </c>
      <c r="H807" s="33" t="s">
        <v>82</v>
      </c>
      <c r="I807" s="33" t="s">
        <v>80</v>
      </c>
      <c r="J807" s="33">
        <v>0</v>
      </c>
      <c r="K807" s="33">
        <v>0</v>
      </c>
      <c r="L807" s="33">
        <v>0</v>
      </c>
      <c r="M807" s="33">
        <v>163.6335</v>
      </c>
      <c r="N807" s="33">
        <v>1.54675E-2</v>
      </c>
      <c r="O807" s="33">
        <v>0</v>
      </c>
    </row>
    <row r="808" spans="1:15" x14ac:dyDescent="0.4">
      <c r="A808">
        <v>5</v>
      </c>
      <c r="B808" s="35" t="s">
        <v>159</v>
      </c>
      <c r="C808" s="33" t="s">
        <v>782</v>
      </c>
      <c r="D808" s="33" t="s">
        <v>108</v>
      </c>
      <c r="E808" t="s">
        <v>15</v>
      </c>
      <c r="F808" t="s">
        <v>107</v>
      </c>
      <c r="G808" t="s">
        <v>78</v>
      </c>
      <c r="H808" t="s">
        <v>83</v>
      </c>
      <c r="I808" t="s">
        <v>80</v>
      </c>
      <c r="J808">
        <v>0</v>
      </c>
      <c r="K808">
        <v>0</v>
      </c>
      <c r="L808">
        <v>0</v>
      </c>
      <c r="M808">
        <v>167.85629999999998</v>
      </c>
      <c r="N808">
        <v>1.5591240000000001E-2</v>
      </c>
      <c r="O808">
        <v>0</v>
      </c>
    </row>
    <row r="809" spans="1:15" s="33" customFormat="1" x14ac:dyDescent="0.4">
      <c r="A809" s="33">
        <v>5</v>
      </c>
      <c r="B809" s="35" t="s">
        <v>159</v>
      </c>
      <c r="C809" s="33" t="s">
        <v>782</v>
      </c>
      <c r="D809" s="33" t="s">
        <v>108</v>
      </c>
      <c r="E809" s="33" t="s">
        <v>15</v>
      </c>
      <c r="F809" s="33" t="s">
        <v>107</v>
      </c>
      <c r="G809" s="33" t="s">
        <v>78</v>
      </c>
      <c r="H809" s="33" t="s">
        <v>84</v>
      </c>
      <c r="I809" s="33" t="s">
        <v>80</v>
      </c>
      <c r="J809" s="33">
        <v>0</v>
      </c>
      <c r="K809" s="33">
        <v>0</v>
      </c>
      <c r="L809" s="33">
        <v>0</v>
      </c>
      <c r="M809" s="33">
        <v>156.24360000000001</v>
      </c>
      <c r="N809" s="33">
        <v>1.54675E-2</v>
      </c>
      <c r="O809" s="33">
        <v>0</v>
      </c>
    </row>
    <row r="810" spans="1:15" s="33" customFormat="1" x14ac:dyDescent="0.4">
      <c r="A810" s="33">
        <v>5</v>
      </c>
      <c r="B810" s="35" t="s">
        <v>159</v>
      </c>
      <c r="C810" s="33" t="s">
        <v>782</v>
      </c>
      <c r="D810" s="33" t="s">
        <v>108</v>
      </c>
      <c r="E810" s="33" t="s">
        <v>15</v>
      </c>
      <c r="F810" s="33" t="s">
        <v>107</v>
      </c>
      <c r="G810" s="33" t="s">
        <v>78</v>
      </c>
      <c r="H810" s="33" t="s">
        <v>85</v>
      </c>
      <c r="I810" s="33" t="s">
        <v>80</v>
      </c>
      <c r="J810" s="33">
        <v>0</v>
      </c>
      <c r="K810" s="33">
        <v>0</v>
      </c>
      <c r="L810" s="33">
        <v>0</v>
      </c>
      <c r="M810" s="33">
        <v>165.7449</v>
      </c>
      <c r="N810" s="33">
        <v>1.5591240000000001E-2</v>
      </c>
      <c r="O810" s="33">
        <v>0</v>
      </c>
    </row>
    <row r="811" spans="1:15" x14ac:dyDescent="0.4">
      <c r="A811">
        <v>5</v>
      </c>
      <c r="B811" s="35" t="s">
        <v>159</v>
      </c>
      <c r="C811" s="33" t="s">
        <v>782</v>
      </c>
      <c r="D811" s="33" t="s">
        <v>108</v>
      </c>
      <c r="E811" t="s">
        <v>15</v>
      </c>
      <c r="F811" t="s">
        <v>107</v>
      </c>
      <c r="G811" t="s">
        <v>78</v>
      </c>
      <c r="H811" t="s">
        <v>14</v>
      </c>
      <c r="I811" t="s">
        <v>80</v>
      </c>
      <c r="J811">
        <v>0</v>
      </c>
      <c r="K811">
        <v>0</v>
      </c>
      <c r="L811">
        <v>0</v>
      </c>
      <c r="M811">
        <v>169.96770000000001</v>
      </c>
      <c r="N811">
        <v>1.54675E-2</v>
      </c>
      <c r="O811">
        <v>0</v>
      </c>
    </row>
    <row r="812" spans="1:15" x14ac:dyDescent="0.4">
      <c r="A812">
        <v>6</v>
      </c>
      <c r="B812" s="35" t="s">
        <v>137</v>
      </c>
      <c r="C812" s="33" t="s">
        <v>782</v>
      </c>
      <c r="D812" s="33" t="s">
        <v>108</v>
      </c>
      <c r="E812" t="s">
        <v>15</v>
      </c>
      <c r="F812" t="s">
        <v>77</v>
      </c>
      <c r="G812" t="s">
        <v>78</v>
      </c>
      <c r="H812" t="s">
        <v>79</v>
      </c>
      <c r="I812" t="s">
        <v>80</v>
      </c>
      <c r="J812">
        <v>0</v>
      </c>
      <c r="K812">
        <v>0</v>
      </c>
      <c r="L812">
        <v>0</v>
      </c>
      <c r="M812">
        <v>27.442800000000002</v>
      </c>
      <c r="N812">
        <v>9.0921600000000002E-3</v>
      </c>
      <c r="O812">
        <v>-0.23301432</v>
      </c>
    </row>
    <row r="813" spans="1:15" x14ac:dyDescent="0.4">
      <c r="A813">
        <v>6</v>
      </c>
      <c r="B813" s="35" t="s">
        <v>137</v>
      </c>
      <c r="C813" s="33" t="s">
        <v>782</v>
      </c>
      <c r="D813" s="33" t="s">
        <v>108</v>
      </c>
      <c r="E813" t="s">
        <v>15</v>
      </c>
      <c r="F813" t="s">
        <v>77</v>
      </c>
      <c r="G813" t="s">
        <v>78</v>
      </c>
      <c r="H813" t="s">
        <v>81</v>
      </c>
      <c r="I813" t="s">
        <v>80</v>
      </c>
      <c r="J813">
        <v>0</v>
      </c>
      <c r="K813">
        <v>0</v>
      </c>
      <c r="L813">
        <v>0</v>
      </c>
      <c r="M813">
        <v>27.692280000000004</v>
      </c>
      <c r="N813">
        <v>9.0921600000000002E-3</v>
      </c>
      <c r="O813">
        <v>-0.21530124000000003</v>
      </c>
    </row>
    <row r="814" spans="1:15" x14ac:dyDescent="0.4">
      <c r="A814">
        <v>6</v>
      </c>
      <c r="B814" s="35" t="s">
        <v>137</v>
      </c>
      <c r="C814" s="33" t="s">
        <v>782</v>
      </c>
      <c r="D814" s="33" t="s">
        <v>108</v>
      </c>
      <c r="E814" t="s">
        <v>15</v>
      </c>
      <c r="F814" t="s">
        <v>77</v>
      </c>
      <c r="G814" t="s">
        <v>78</v>
      </c>
      <c r="H814" t="s">
        <v>82</v>
      </c>
      <c r="I814" t="s">
        <v>80</v>
      </c>
      <c r="J814">
        <v>0</v>
      </c>
      <c r="K814">
        <v>0</v>
      </c>
      <c r="L814">
        <v>0</v>
      </c>
      <c r="M814">
        <v>27.692280000000004</v>
      </c>
      <c r="N814">
        <v>8.8704000000000005E-3</v>
      </c>
      <c r="O814">
        <v>-0.19708920000000002</v>
      </c>
    </row>
    <row r="815" spans="1:15" x14ac:dyDescent="0.4">
      <c r="A815">
        <v>6</v>
      </c>
      <c r="B815" s="35" t="s">
        <v>137</v>
      </c>
      <c r="C815" s="33" t="s">
        <v>782</v>
      </c>
      <c r="D815" s="33" t="s">
        <v>108</v>
      </c>
      <c r="E815" t="s">
        <v>15</v>
      </c>
      <c r="F815" t="s">
        <v>77</v>
      </c>
      <c r="G815" t="s">
        <v>78</v>
      </c>
      <c r="H815" t="s">
        <v>83</v>
      </c>
      <c r="I815" t="s">
        <v>80</v>
      </c>
      <c r="J815">
        <v>0</v>
      </c>
      <c r="K815">
        <v>0</v>
      </c>
      <c r="L815">
        <v>0</v>
      </c>
      <c r="M815">
        <v>27.442800000000002</v>
      </c>
      <c r="N815">
        <v>8.9443199999999987E-3</v>
      </c>
      <c r="O815">
        <v>-0.2519748</v>
      </c>
    </row>
    <row r="816" spans="1:15" x14ac:dyDescent="0.4">
      <c r="A816">
        <v>6</v>
      </c>
      <c r="B816" s="35" t="s">
        <v>137</v>
      </c>
      <c r="C816" s="33" t="s">
        <v>782</v>
      </c>
      <c r="D816" s="33" t="s">
        <v>108</v>
      </c>
      <c r="E816" t="s">
        <v>15</v>
      </c>
      <c r="F816" t="s">
        <v>77</v>
      </c>
      <c r="G816" t="s">
        <v>78</v>
      </c>
      <c r="H816" t="s">
        <v>84</v>
      </c>
      <c r="I816" t="s">
        <v>80</v>
      </c>
      <c r="J816">
        <v>0</v>
      </c>
      <c r="K816">
        <v>0</v>
      </c>
      <c r="L816">
        <v>0</v>
      </c>
      <c r="M816">
        <v>26.694360000000003</v>
      </c>
      <c r="N816">
        <v>8.3529599999999978E-3</v>
      </c>
      <c r="O816">
        <v>-0.40166279999999999</v>
      </c>
    </row>
    <row r="817" spans="1:15" x14ac:dyDescent="0.4">
      <c r="A817">
        <v>6</v>
      </c>
      <c r="B817" s="35" t="s">
        <v>137</v>
      </c>
      <c r="C817" s="33" t="s">
        <v>782</v>
      </c>
      <c r="D817" s="33" t="s">
        <v>108</v>
      </c>
      <c r="E817" t="s">
        <v>15</v>
      </c>
      <c r="F817" t="s">
        <v>77</v>
      </c>
      <c r="G817" t="s">
        <v>78</v>
      </c>
      <c r="H817" t="s">
        <v>85</v>
      </c>
      <c r="I817" t="s">
        <v>80</v>
      </c>
      <c r="J817">
        <v>0</v>
      </c>
      <c r="K817">
        <v>0</v>
      </c>
      <c r="L817">
        <v>0</v>
      </c>
      <c r="M817">
        <v>30.187080000000002</v>
      </c>
      <c r="N817">
        <v>8.8704000000000005E-3</v>
      </c>
      <c r="O817">
        <v>-0.11126808000000001</v>
      </c>
    </row>
    <row r="818" spans="1:15" x14ac:dyDescent="0.4">
      <c r="A818">
        <v>6</v>
      </c>
      <c r="B818" s="35" t="s">
        <v>137</v>
      </c>
      <c r="C818" s="33" t="s">
        <v>782</v>
      </c>
      <c r="D818" s="33" t="s">
        <v>108</v>
      </c>
      <c r="E818" t="s">
        <v>15</v>
      </c>
      <c r="F818" t="s">
        <v>77</v>
      </c>
      <c r="G818" t="s">
        <v>78</v>
      </c>
      <c r="H818" t="s">
        <v>14</v>
      </c>
      <c r="I818" t="s">
        <v>80</v>
      </c>
      <c r="J818">
        <v>0</v>
      </c>
      <c r="K818">
        <v>0</v>
      </c>
      <c r="L818">
        <v>0</v>
      </c>
      <c r="M818">
        <v>27.692280000000004</v>
      </c>
      <c r="N818">
        <v>9.0182400000000003E-3</v>
      </c>
      <c r="O818">
        <v>-0.22802472000000004</v>
      </c>
    </row>
    <row r="819" spans="1:15" x14ac:dyDescent="0.4">
      <c r="A819">
        <v>6</v>
      </c>
      <c r="B819" s="35" t="s">
        <v>137</v>
      </c>
      <c r="C819" s="33" t="s">
        <v>782</v>
      </c>
      <c r="D819" s="33" t="s">
        <v>108</v>
      </c>
      <c r="E819" t="s">
        <v>15</v>
      </c>
      <c r="F819" t="s">
        <v>58</v>
      </c>
      <c r="G819" t="s">
        <v>78</v>
      </c>
      <c r="H819" t="s">
        <v>14</v>
      </c>
      <c r="I819" t="s">
        <v>80</v>
      </c>
      <c r="J819">
        <v>0</v>
      </c>
      <c r="K819">
        <v>0</v>
      </c>
      <c r="L819">
        <v>0</v>
      </c>
      <c r="M819">
        <v>52.778880000000008</v>
      </c>
      <c r="N819">
        <v>1.2488784000000001E-2</v>
      </c>
      <c r="O819">
        <v>-0.51836400000000005</v>
      </c>
    </row>
    <row r="820" spans="1:15" x14ac:dyDescent="0.4">
      <c r="A820">
        <v>6</v>
      </c>
      <c r="B820" s="35" t="s">
        <v>137</v>
      </c>
      <c r="C820" s="33" t="s">
        <v>782</v>
      </c>
      <c r="D820" s="33" t="s">
        <v>108</v>
      </c>
      <c r="E820" t="s">
        <v>15</v>
      </c>
      <c r="F820" t="s">
        <v>86</v>
      </c>
      <c r="G820" t="s">
        <v>78</v>
      </c>
      <c r="H820" t="s">
        <v>79</v>
      </c>
      <c r="I820" t="s">
        <v>80</v>
      </c>
      <c r="J820">
        <v>0</v>
      </c>
      <c r="K820">
        <v>0</v>
      </c>
      <c r="L820">
        <v>0</v>
      </c>
      <c r="M820">
        <v>40.37263999999999</v>
      </c>
      <c r="N820">
        <v>1.3651483999999998E-2</v>
      </c>
      <c r="O820">
        <v>-0.51091039999999999</v>
      </c>
    </row>
    <row r="821" spans="1:15" x14ac:dyDescent="0.4">
      <c r="A821">
        <v>6</v>
      </c>
      <c r="B821" s="35" t="s">
        <v>137</v>
      </c>
      <c r="C821" s="33" t="s">
        <v>782</v>
      </c>
      <c r="D821" s="33" t="s">
        <v>108</v>
      </c>
      <c r="E821" t="s">
        <v>15</v>
      </c>
      <c r="F821" t="s">
        <v>86</v>
      </c>
      <c r="G821" t="s">
        <v>78</v>
      </c>
      <c r="H821" t="s">
        <v>81</v>
      </c>
      <c r="I821" t="s">
        <v>80</v>
      </c>
      <c r="J821">
        <v>0</v>
      </c>
      <c r="K821">
        <v>0</v>
      </c>
      <c r="L821">
        <v>0</v>
      </c>
      <c r="M821">
        <v>40.729919999999993</v>
      </c>
      <c r="N821">
        <v>1.3651483999999998E-2</v>
      </c>
      <c r="O821">
        <v>-0.42873600000000006</v>
      </c>
    </row>
    <row r="822" spans="1:15" x14ac:dyDescent="0.4">
      <c r="A822">
        <v>6</v>
      </c>
      <c r="B822" s="35" t="s">
        <v>137</v>
      </c>
      <c r="C822" s="33" t="s">
        <v>782</v>
      </c>
      <c r="D822" s="33" t="s">
        <v>108</v>
      </c>
      <c r="E822" t="s">
        <v>15</v>
      </c>
      <c r="F822" t="s">
        <v>86</v>
      </c>
      <c r="G822" t="s">
        <v>78</v>
      </c>
      <c r="H822" t="s">
        <v>82</v>
      </c>
      <c r="I822" t="s">
        <v>80</v>
      </c>
      <c r="J822">
        <v>0</v>
      </c>
      <c r="K822">
        <v>0</v>
      </c>
      <c r="L822">
        <v>0</v>
      </c>
      <c r="M822">
        <v>41.087199999999996</v>
      </c>
      <c r="N822">
        <v>1.3543991999999999E-2</v>
      </c>
      <c r="O822">
        <v>-0.46446399999999999</v>
      </c>
    </row>
    <row r="823" spans="1:15" x14ac:dyDescent="0.4">
      <c r="A823">
        <v>6</v>
      </c>
      <c r="B823" s="35" t="s">
        <v>137</v>
      </c>
      <c r="C823" s="33" t="s">
        <v>782</v>
      </c>
      <c r="D823" s="33" t="s">
        <v>108</v>
      </c>
      <c r="E823" t="s">
        <v>15</v>
      </c>
      <c r="F823" t="s">
        <v>86</v>
      </c>
      <c r="G823" t="s">
        <v>78</v>
      </c>
      <c r="H823" t="s">
        <v>83</v>
      </c>
      <c r="I823" t="s">
        <v>80</v>
      </c>
      <c r="J823">
        <v>0</v>
      </c>
      <c r="K823">
        <v>0</v>
      </c>
      <c r="L823">
        <v>0</v>
      </c>
      <c r="M823">
        <v>40.729919999999993</v>
      </c>
      <c r="N823">
        <v>1.3758975999999999E-2</v>
      </c>
      <c r="O823">
        <v>-0.55021120000000012</v>
      </c>
    </row>
    <row r="824" spans="1:15" x14ac:dyDescent="0.4">
      <c r="A824">
        <v>6</v>
      </c>
      <c r="B824" s="35" t="s">
        <v>137</v>
      </c>
      <c r="C824" s="33" t="s">
        <v>782</v>
      </c>
      <c r="D824" s="33" t="s">
        <v>108</v>
      </c>
      <c r="E824" t="s">
        <v>15</v>
      </c>
      <c r="F824" t="s">
        <v>86</v>
      </c>
      <c r="G824" t="s">
        <v>78</v>
      </c>
      <c r="H824" t="s">
        <v>84</v>
      </c>
      <c r="I824" t="s">
        <v>80</v>
      </c>
      <c r="J824">
        <v>0</v>
      </c>
      <c r="K824">
        <v>0</v>
      </c>
      <c r="L824">
        <v>0</v>
      </c>
      <c r="M824">
        <v>40.015360000000001</v>
      </c>
      <c r="N824">
        <v>1.3651483999999998E-2</v>
      </c>
      <c r="O824">
        <v>-0.8288896</v>
      </c>
    </row>
    <row r="825" spans="1:15" s="33" customFormat="1" x14ac:dyDescent="0.4">
      <c r="A825" s="33">
        <v>6</v>
      </c>
      <c r="B825" s="35" t="s">
        <v>137</v>
      </c>
      <c r="C825" s="33" t="s">
        <v>782</v>
      </c>
      <c r="D825" s="33" t="s">
        <v>108</v>
      </c>
      <c r="E825" s="33" t="s">
        <v>15</v>
      </c>
      <c r="F825" s="33" t="s">
        <v>86</v>
      </c>
      <c r="G825" s="33" t="s">
        <v>78</v>
      </c>
      <c r="H825" s="33" t="s">
        <v>85</v>
      </c>
      <c r="I825" s="33" t="s">
        <v>80</v>
      </c>
      <c r="J825" s="33">
        <v>0</v>
      </c>
      <c r="K825" s="33">
        <v>0</v>
      </c>
      <c r="L825" s="33">
        <v>0</v>
      </c>
      <c r="M825" s="33">
        <v>43.230879999999999</v>
      </c>
      <c r="N825" s="33">
        <v>1.3543991999999999E-2</v>
      </c>
      <c r="O825" s="33">
        <v>-0.21543983999999999</v>
      </c>
    </row>
    <row r="826" spans="1:15" x14ac:dyDescent="0.4">
      <c r="A826">
        <v>6</v>
      </c>
      <c r="B826" s="35" t="s">
        <v>137</v>
      </c>
      <c r="C826" s="33" t="s">
        <v>782</v>
      </c>
      <c r="D826" s="33" t="s">
        <v>108</v>
      </c>
      <c r="E826" t="s">
        <v>15</v>
      </c>
      <c r="F826" t="s">
        <v>86</v>
      </c>
      <c r="G826" t="s">
        <v>78</v>
      </c>
      <c r="H826" t="s">
        <v>14</v>
      </c>
      <c r="I826" t="s">
        <v>80</v>
      </c>
      <c r="J826">
        <v>0</v>
      </c>
      <c r="K826">
        <v>0</v>
      </c>
      <c r="L826">
        <v>0</v>
      </c>
      <c r="M826">
        <v>40.729919999999993</v>
      </c>
      <c r="N826">
        <v>1.3651483999999998E-2</v>
      </c>
      <c r="O826">
        <v>-0.4608912</v>
      </c>
    </row>
    <row r="827" spans="1:15" x14ac:dyDescent="0.4">
      <c r="A827">
        <v>6</v>
      </c>
      <c r="B827" s="35" t="s">
        <v>137</v>
      </c>
      <c r="C827" s="33" t="s">
        <v>782</v>
      </c>
      <c r="D827" s="33" t="s">
        <v>108</v>
      </c>
      <c r="E827" t="s">
        <v>15</v>
      </c>
      <c r="F827" t="s">
        <v>87</v>
      </c>
      <c r="G827" t="s">
        <v>78</v>
      </c>
      <c r="H827" t="s">
        <v>79</v>
      </c>
      <c r="I827" t="s">
        <v>80</v>
      </c>
      <c r="J827">
        <v>0</v>
      </c>
      <c r="K827">
        <v>0</v>
      </c>
      <c r="L827">
        <v>0</v>
      </c>
      <c r="M827">
        <v>36.692039999999992</v>
      </c>
      <c r="N827">
        <v>1.3246464000000001E-2</v>
      </c>
      <c r="O827">
        <v>-0.32829720000000001</v>
      </c>
    </row>
    <row r="828" spans="1:15" x14ac:dyDescent="0.4">
      <c r="A828">
        <v>6</v>
      </c>
      <c r="B828" s="35" t="s">
        <v>137</v>
      </c>
      <c r="C828" s="33" t="s">
        <v>782</v>
      </c>
      <c r="D828" s="33" t="s">
        <v>108</v>
      </c>
      <c r="E828" t="s">
        <v>15</v>
      </c>
      <c r="F828" t="s">
        <v>87</v>
      </c>
      <c r="G828" t="s">
        <v>78</v>
      </c>
      <c r="H828" t="s">
        <v>81</v>
      </c>
      <c r="I828" t="s">
        <v>80</v>
      </c>
      <c r="J828">
        <v>0</v>
      </c>
      <c r="K828">
        <v>0</v>
      </c>
      <c r="L828">
        <v>0</v>
      </c>
      <c r="M828">
        <v>36.692039999999992</v>
      </c>
      <c r="N828">
        <v>1.3349952E-2</v>
      </c>
      <c r="O828">
        <v>-0.29257074000000005</v>
      </c>
    </row>
    <row r="829" spans="1:15" x14ac:dyDescent="0.4">
      <c r="A829">
        <v>6</v>
      </c>
      <c r="B829" s="35" t="s">
        <v>137</v>
      </c>
      <c r="C829" s="33" t="s">
        <v>782</v>
      </c>
      <c r="D829" s="33" t="s">
        <v>108</v>
      </c>
      <c r="E829" t="s">
        <v>15</v>
      </c>
      <c r="F829" t="s">
        <v>87</v>
      </c>
      <c r="G829" t="s">
        <v>78</v>
      </c>
      <c r="H829" t="s">
        <v>82</v>
      </c>
      <c r="I829" t="s">
        <v>80</v>
      </c>
      <c r="J829">
        <v>0</v>
      </c>
      <c r="K829">
        <v>0</v>
      </c>
      <c r="L829">
        <v>0</v>
      </c>
      <c r="M829">
        <v>37.013899999999992</v>
      </c>
      <c r="N829">
        <v>1.3453440000000001E-2</v>
      </c>
      <c r="O829">
        <v>-0.27132797999999997</v>
      </c>
    </row>
    <row r="830" spans="1:15" x14ac:dyDescent="0.4">
      <c r="A830">
        <v>6</v>
      </c>
      <c r="B830" s="35" t="s">
        <v>137</v>
      </c>
      <c r="C830" s="33" t="s">
        <v>782</v>
      </c>
      <c r="D830" s="33" t="s">
        <v>108</v>
      </c>
      <c r="E830" t="s">
        <v>15</v>
      </c>
      <c r="F830" t="s">
        <v>87</v>
      </c>
      <c r="G830" t="s">
        <v>78</v>
      </c>
      <c r="H830" t="s">
        <v>83</v>
      </c>
      <c r="I830" t="s">
        <v>80</v>
      </c>
      <c r="J830">
        <v>0</v>
      </c>
      <c r="K830">
        <v>0</v>
      </c>
      <c r="L830">
        <v>0</v>
      </c>
      <c r="M830">
        <v>36.692039999999992</v>
      </c>
      <c r="N830">
        <v>1.3349952E-2</v>
      </c>
      <c r="O830">
        <v>-0.34760880000000005</v>
      </c>
    </row>
    <row r="831" spans="1:15" x14ac:dyDescent="0.4">
      <c r="A831">
        <v>6</v>
      </c>
      <c r="B831" s="35" t="s">
        <v>137</v>
      </c>
      <c r="C831" s="33" t="s">
        <v>782</v>
      </c>
      <c r="D831" s="33" t="s">
        <v>108</v>
      </c>
      <c r="E831" t="s">
        <v>15</v>
      </c>
      <c r="F831" t="s">
        <v>87</v>
      </c>
      <c r="G831" t="s">
        <v>78</v>
      </c>
      <c r="H831" t="s">
        <v>84</v>
      </c>
      <c r="I831" t="s">
        <v>80</v>
      </c>
      <c r="J831">
        <v>0</v>
      </c>
      <c r="K831">
        <v>0</v>
      </c>
      <c r="L831">
        <v>0</v>
      </c>
      <c r="M831">
        <v>35.404600000000009</v>
      </c>
      <c r="N831">
        <v>1.3349952E-2</v>
      </c>
      <c r="O831">
        <v>-0.59222240000000004</v>
      </c>
    </row>
    <row r="832" spans="1:15" x14ac:dyDescent="0.4">
      <c r="A832">
        <v>6</v>
      </c>
      <c r="B832" s="35" t="s">
        <v>137</v>
      </c>
      <c r="C832" s="33" t="s">
        <v>782</v>
      </c>
      <c r="D832" s="33" t="s">
        <v>108</v>
      </c>
      <c r="E832" t="s">
        <v>15</v>
      </c>
      <c r="F832" t="s">
        <v>87</v>
      </c>
      <c r="G832" t="s">
        <v>78</v>
      </c>
      <c r="H832" t="s">
        <v>85</v>
      </c>
      <c r="I832" t="s">
        <v>80</v>
      </c>
      <c r="J832">
        <v>0</v>
      </c>
      <c r="K832">
        <v>0</v>
      </c>
      <c r="L832">
        <v>0</v>
      </c>
      <c r="M832">
        <v>39.266919999999999</v>
      </c>
      <c r="N832">
        <v>1.3349952E-2</v>
      </c>
      <c r="O832">
        <v>-0.14226212000000002</v>
      </c>
    </row>
    <row r="833" spans="1:15" x14ac:dyDescent="0.4">
      <c r="A833">
        <v>6</v>
      </c>
      <c r="B833" s="35" t="s">
        <v>137</v>
      </c>
      <c r="C833" s="33" t="s">
        <v>782</v>
      </c>
      <c r="D833" s="33" t="s">
        <v>108</v>
      </c>
      <c r="E833" t="s">
        <v>15</v>
      </c>
      <c r="F833" t="s">
        <v>87</v>
      </c>
      <c r="G833" t="s">
        <v>78</v>
      </c>
      <c r="H833" t="s">
        <v>14</v>
      </c>
      <c r="I833" t="s">
        <v>80</v>
      </c>
      <c r="J833">
        <v>0</v>
      </c>
      <c r="K833">
        <v>0</v>
      </c>
      <c r="L833">
        <v>0</v>
      </c>
      <c r="M833">
        <v>36.692039999999992</v>
      </c>
      <c r="N833">
        <v>1.3349952E-2</v>
      </c>
      <c r="O833">
        <v>-0.31349164000000002</v>
      </c>
    </row>
    <row r="834" spans="1:15" x14ac:dyDescent="0.4">
      <c r="A834">
        <v>6</v>
      </c>
      <c r="B834" s="35" t="s">
        <v>137</v>
      </c>
      <c r="C834" s="33" t="s">
        <v>782</v>
      </c>
      <c r="D834" s="33" t="s">
        <v>108</v>
      </c>
      <c r="E834" t="s">
        <v>15</v>
      </c>
      <c r="F834" t="s">
        <v>88</v>
      </c>
      <c r="G834" t="s">
        <v>78</v>
      </c>
      <c r="H834" t="s">
        <v>79</v>
      </c>
      <c r="I834" t="s">
        <v>80</v>
      </c>
      <c r="J834">
        <v>0</v>
      </c>
      <c r="K834">
        <v>0</v>
      </c>
      <c r="L834">
        <v>0</v>
      </c>
      <c r="M834">
        <v>16.410240000000002</v>
      </c>
      <c r="N834">
        <v>7.2182880000000007E-3</v>
      </c>
      <c r="O834">
        <v>-9.8904959999999986E-2</v>
      </c>
    </row>
    <row r="835" spans="1:15" x14ac:dyDescent="0.4">
      <c r="A835">
        <v>6</v>
      </c>
      <c r="B835" s="35" t="s">
        <v>137</v>
      </c>
      <c r="C835" s="33" t="s">
        <v>782</v>
      </c>
      <c r="D835" s="33" t="s">
        <v>108</v>
      </c>
      <c r="E835" t="s">
        <v>15</v>
      </c>
      <c r="F835" t="s">
        <v>88</v>
      </c>
      <c r="G835" t="s">
        <v>78</v>
      </c>
      <c r="H835" t="s">
        <v>81</v>
      </c>
      <c r="I835" t="s">
        <v>80</v>
      </c>
      <c r="J835">
        <v>0</v>
      </c>
      <c r="K835">
        <v>0</v>
      </c>
      <c r="L835">
        <v>0</v>
      </c>
      <c r="M835">
        <v>16.705919999999999</v>
      </c>
      <c r="N835">
        <v>7.3328639999999997E-3</v>
      </c>
      <c r="O835">
        <v>-8.1755519999999998E-2</v>
      </c>
    </row>
    <row r="836" spans="1:15" x14ac:dyDescent="0.4">
      <c r="A836">
        <v>6</v>
      </c>
      <c r="B836" s="35" t="s">
        <v>137</v>
      </c>
      <c r="C836" s="33" t="s">
        <v>782</v>
      </c>
      <c r="D836" s="33" t="s">
        <v>108</v>
      </c>
      <c r="E836" t="s">
        <v>15</v>
      </c>
      <c r="F836" t="s">
        <v>88</v>
      </c>
      <c r="G836" t="s">
        <v>78</v>
      </c>
      <c r="H836" t="s">
        <v>82</v>
      </c>
      <c r="I836" t="s">
        <v>80</v>
      </c>
      <c r="J836">
        <v>0</v>
      </c>
      <c r="K836">
        <v>0</v>
      </c>
      <c r="L836">
        <v>0</v>
      </c>
      <c r="M836">
        <v>16.410240000000002</v>
      </c>
      <c r="N836">
        <v>7.2755759999999997E-3</v>
      </c>
      <c r="O836">
        <v>-8.6486400000000005E-2</v>
      </c>
    </row>
    <row r="837" spans="1:15" x14ac:dyDescent="0.4">
      <c r="A837">
        <v>6</v>
      </c>
      <c r="B837" s="35" t="s">
        <v>137</v>
      </c>
      <c r="C837" s="33" t="s">
        <v>782</v>
      </c>
      <c r="D837" s="33" t="s">
        <v>108</v>
      </c>
      <c r="E837" t="s">
        <v>15</v>
      </c>
      <c r="F837" t="s">
        <v>88</v>
      </c>
      <c r="G837" t="s">
        <v>78</v>
      </c>
      <c r="H837" t="s">
        <v>83</v>
      </c>
      <c r="I837" t="s">
        <v>80</v>
      </c>
      <c r="J837">
        <v>0</v>
      </c>
      <c r="K837">
        <v>0</v>
      </c>
      <c r="L837">
        <v>0</v>
      </c>
      <c r="M837">
        <v>16.410240000000002</v>
      </c>
      <c r="N837">
        <v>7.2755759999999997E-3</v>
      </c>
      <c r="O837">
        <v>-0.10215744</v>
      </c>
    </row>
    <row r="838" spans="1:15" x14ac:dyDescent="0.4">
      <c r="A838">
        <v>6</v>
      </c>
      <c r="B838" s="35" t="s">
        <v>137</v>
      </c>
      <c r="C838" s="33" t="s">
        <v>782</v>
      </c>
      <c r="D838" s="33" t="s">
        <v>108</v>
      </c>
      <c r="E838" t="s">
        <v>15</v>
      </c>
      <c r="F838" t="s">
        <v>88</v>
      </c>
      <c r="G838" t="s">
        <v>78</v>
      </c>
      <c r="H838" t="s">
        <v>84</v>
      </c>
      <c r="I838" t="s">
        <v>80</v>
      </c>
      <c r="J838">
        <v>0</v>
      </c>
      <c r="K838">
        <v>0</v>
      </c>
      <c r="L838">
        <v>0</v>
      </c>
      <c r="M838">
        <v>16.114560000000001</v>
      </c>
      <c r="N838">
        <v>7.3328639999999997E-3</v>
      </c>
      <c r="O838">
        <v>-0.13497792</v>
      </c>
    </row>
    <row r="839" spans="1:15" x14ac:dyDescent="0.4">
      <c r="A839">
        <v>6</v>
      </c>
      <c r="B839" s="35" t="s">
        <v>137</v>
      </c>
      <c r="C839" s="33" t="s">
        <v>782</v>
      </c>
      <c r="D839" s="33" t="s">
        <v>108</v>
      </c>
      <c r="E839" t="s">
        <v>15</v>
      </c>
      <c r="F839" t="s">
        <v>88</v>
      </c>
      <c r="G839" t="s">
        <v>78</v>
      </c>
      <c r="H839" t="s">
        <v>85</v>
      </c>
      <c r="I839" t="s">
        <v>80</v>
      </c>
      <c r="J839">
        <v>0</v>
      </c>
      <c r="K839">
        <v>0</v>
      </c>
      <c r="L839">
        <v>0</v>
      </c>
      <c r="M839">
        <v>17.445119999999999</v>
      </c>
      <c r="N839">
        <v>7.5047280000000013E-3</v>
      </c>
      <c r="O839">
        <v>-4.7604480000000012E-2</v>
      </c>
    </row>
    <row r="840" spans="1:15" x14ac:dyDescent="0.4">
      <c r="A840">
        <v>6</v>
      </c>
      <c r="B840" s="35" t="s">
        <v>137</v>
      </c>
      <c r="C840" s="33" t="s">
        <v>782</v>
      </c>
      <c r="D840" s="33" t="s">
        <v>108</v>
      </c>
      <c r="E840" t="s">
        <v>15</v>
      </c>
      <c r="F840" t="s">
        <v>88</v>
      </c>
      <c r="G840" t="s">
        <v>78</v>
      </c>
      <c r="H840" t="s">
        <v>14</v>
      </c>
      <c r="I840" t="s">
        <v>80</v>
      </c>
      <c r="J840">
        <v>0</v>
      </c>
      <c r="K840">
        <v>0</v>
      </c>
      <c r="L840">
        <v>0</v>
      </c>
      <c r="M840">
        <v>16.55808</v>
      </c>
      <c r="N840">
        <v>7.3328639999999997E-3</v>
      </c>
      <c r="O840">
        <v>-8.9886720000000017E-2</v>
      </c>
    </row>
    <row r="841" spans="1:15" x14ac:dyDescent="0.4">
      <c r="A841">
        <v>6</v>
      </c>
      <c r="B841" s="35" t="s">
        <v>137</v>
      </c>
      <c r="C841" s="33" t="s">
        <v>782</v>
      </c>
      <c r="D841" s="33" t="s">
        <v>108</v>
      </c>
      <c r="E841" t="s">
        <v>15</v>
      </c>
      <c r="F841" t="s">
        <v>89</v>
      </c>
      <c r="G841" t="s">
        <v>78</v>
      </c>
      <c r="H841" t="s">
        <v>79</v>
      </c>
      <c r="I841" t="s">
        <v>80</v>
      </c>
      <c r="J841">
        <v>0</v>
      </c>
      <c r="K841">
        <v>0</v>
      </c>
      <c r="L841">
        <v>0</v>
      </c>
      <c r="M841">
        <v>37.773120000000006</v>
      </c>
      <c r="N841">
        <v>1.4350335999999998E-2</v>
      </c>
      <c r="O841">
        <v>-0.44855579999999995</v>
      </c>
    </row>
    <row r="842" spans="1:15" x14ac:dyDescent="0.4">
      <c r="A842">
        <v>6</v>
      </c>
      <c r="B842" s="35" t="s">
        <v>137</v>
      </c>
      <c r="C842" s="33" t="s">
        <v>782</v>
      </c>
      <c r="D842" s="33" t="s">
        <v>108</v>
      </c>
      <c r="E842" t="s">
        <v>15</v>
      </c>
      <c r="F842" t="s">
        <v>89</v>
      </c>
      <c r="G842" t="s">
        <v>78</v>
      </c>
      <c r="H842" t="s">
        <v>81</v>
      </c>
      <c r="I842" t="s">
        <v>80</v>
      </c>
      <c r="J842">
        <v>0</v>
      </c>
      <c r="K842">
        <v>0</v>
      </c>
      <c r="L842">
        <v>0</v>
      </c>
      <c r="M842">
        <v>37.773120000000006</v>
      </c>
      <c r="N842">
        <v>1.4013999999999999E-2</v>
      </c>
      <c r="O842">
        <v>-0.39459420000000001</v>
      </c>
    </row>
    <row r="843" spans="1:15" x14ac:dyDescent="0.4">
      <c r="A843">
        <v>6</v>
      </c>
      <c r="B843" s="35" t="s">
        <v>137</v>
      </c>
      <c r="C843" s="33" t="s">
        <v>782</v>
      </c>
      <c r="D843" s="33" t="s">
        <v>108</v>
      </c>
      <c r="E843" t="s">
        <v>15</v>
      </c>
      <c r="F843" t="s">
        <v>89</v>
      </c>
      <c r="G843" t="s">
        <v>78</v>
      </c>
      <c r="H843" t="s">
        <v>82</v>
      </c>
      <c r="I843" t="s">
        <v>80</v>
      </c>
      <c r="J843">
        <v>0</v>
      </c>
      <c r="K843">
        <v>0</v>
      </c>
      <c r="L843">
        <v>0</v>
      </c>
      <c r="M843">
        <v>38.110379999999999</v>
      </c>
      <c r="N843">
        <v>1.4238223999999999E-2</v>
      </c>
      <c r="O843">
        <v>-0.38447640000000005</v>
      </c>
    </row>
    <row r="844" spans="1:15" x14ac:dyDescent="0.4">
      <c r="A844">
        <v>6</v>
      </c>
      <c r="B844" s="35" t="s">
        <v>137</v>
      </c>
      <c r="C844" s="33" t="s">
        <v>782</v>
      </c>
      <c r="D844" s="33" t="s">
        <v>108</v>
      </c>
      <c r="E844" t="s">
        <v>15</v>
      </c>
      <c r="F844" t="s">
        <v>89</v>
      </c>
      <c r="G844" t="s">
        <v>78</v>
      </c>
      <c r="H844" t="s">
        <v>83</v>
      </c>
      <c r="I844" t="s">
        <v>80</v>
      </c>
      <c r="J844">
        <v>0</v>
      </c>
      <c r="K844">
        <v>0</v>
      </c>
      <c r="L844">
        <v>0</v>
      </c>
      <c r="M844">
        <v>38.110379999999999</v>
      </c>
      <c r="N844">
        <v>1.4238223999999999E-2</v>
      </c>
      <c r="O844">
        <v>-0.48228179999999998</v>
      </c>
    </row>
    <row r="845" spans="1:15" x14ac:dyDescent="0.4">
      <c r="A845">
        <v>6</v>
      </c>
      <c r="B845" s="35" t="s">
        <v>137</v>
      </c>
      <c r="C845" s="33" t="s">
        <v>782</v>
      </c>
      <c r="D845" s="33" t="s">
        <v>108</v>
      </c>
      <c r="E845" t="s">
        <v>15</v>
      </c>
      <c r="F845" t="s">
        <v>89</v>
      </c>
      <c r="G845" t="s">
        <v>78</v>
      </c>
      <c r="H845" t="s">
        <v>84</v>
      </c>
      <c r="I845" t="s">
        <v>80</v>
      </c>
      <c r="J845">
        <v>0</v>
      </c>
      <c r="K845">
        <v>0</v>
      </c>
      <c r="L845">
        <v>0</v>
      </c>
      <c r="M845">
        <v>36.761340000000004</v>
      </c>
      <c r="N845">
        <v>1.3789776E-2</v>
      </c>
      <c r="O845">
        <v>-0.775698</v>
      </c>
    </row>
    <row r="846" spans="1:15" x14ac:dyDescent="0.4">
      <c r="A846">
        <v>6</v>
      </c>
      <c r="B846" s="35" t="s">
        <v>137</v>
      </c>
      <c r="C846" s="33" t="s">
        <v>782</v>
      </c>
      <c r="D846" s="33" t="s">
        <v>108</v>
      </c>
      <c r="E846" t="s">
        <v>15</v>
      </c>
      <c r="F846" t="s">
        <v>89</v>
      </c>
      <c r="G846" t="s">
        <v>78</v>
      </c>
      <c r="H846" t="s">
        <v>85</v>
      </c>
      <c r="I846" t="s">
        <v>80</v>
      </c>
      <c r="J846">
        <v>0</v>
      </c>
      <c r="K846">
        <v>0</v>
      </c>
      <c r="L846">
        <v>0</v>
      </c>
      <c r="M846">
        <v>41.145720000000004</v>
      </c>
      <c r="N846">
        <v>1.4238223999999999E-2</v>
      </c>
      <c r="O846">
        <v>-0.21247380000000002</v>
      </c>
    </row>
    <row r="847" spans="1:15" x14ac:dyDescent="0.4">
      <c r="A847">
        <v>6</v>
      </c>
      <c r="B847" s="35" t="s">
        <v>137</v>
      </c>
      <c r="C847" s="33" t="s">
        <v>782</v>
      </c>
      <c r="D847" s="33" t="s">
        <v>108</v>
      </c>
      <c r="E847" t="s">
        <v>15</v>
      </c>
      <c r="F847" t="s">
        <v>89</v>
      </c>
      <c r="G847" t="s">
        <v>78</v>
      </c>
      <c r="H847" t="s">
        <v>14</v>
      </c>
      <c r="I847" t="s">
        <v>80</v>
      </c>
      <c r="J847">
        <v>0</v>
      </c>
      <c r="K847">
        <v>0</v>
      </c>
      <c r="L847">
        <v>0</v>
      </c>
      <c r="M847">
        <v>37.773120000000006</v>
      </c>
      <c r="N847">
        <v>1.4013999999999999E-2</v>
      </c>
      <c r="O847">
        <v>-0.42832019999999998</v>
      </c>
    </row>
    <row r="848" spans="1:15" x14ac:dyDescent="0.4">
      <c r="A848">
        <v>6</v>
      </c>
      <c r="B848" s="35" t="s">
        <v>137</v>
      </c>
      <c r="C848" s="33" t="s">
        <v>782</v>
      </c>
      <c r="D848" s="33" t="s">
        <v>108</v>
      </c>
      <c r="E848" t="s">
        <v>15</v>
      </c>
      <c r="F848" t="s">
        <v>90</v>
      </c>
      <c r="G848" t="s">
        <v>78</v>
      </c>
      <c r="H848" t="s">
        <v>79</v>
      </c>
      <c r="I848" t="s">
        <v>80</v>
      </c>
      <c r="J848">
        <v>0</v>
      </c>
      <c r="K848">
        <v>0</v>
      </c>
      <c r="L848">
        <v>0</v>
      </c>
      <c r="M848">
        <v>43.538879999999992</v>
      </c>
      <c r="N848">
        <v>1.4669423999999999E-2</v>
      </c>
      <c r="O848">
        <v>-0.43156959999999994</v>
      </c>
    </row>
    <row r="849" spans="1:15" x14ac:dyDescent="0.4">
      <c r="A849">
        <v>6</v>
      </c>
      <c r="B849" s="35" t="s">
        <v>137</v>
      </c>
      <c r="C849" s="33" t="s">
        <v>782</v>
      </c>
      <c r="D849" s="33" t="s">
        <v>108</v>
      </c>
      <c r="E849" t="s">
        <v>15</v>
      </c>
      <c r="F849" t="s">
        <v>90</v>
      </c>
      <c r="G849" t="s">
        <v>78</v>
      </c>
      <c r="H849" t="s">
        <v>81</v>
      </c>
      <c r="I849" t="s">
        <v>80</v>
      </c>
      <c r="J849">
        <v>0</v>
      </c>
      <c r="K849">
        <v>0</v>
      </c>
      <c r="L849">
        <v>0</v>
      </c>
      <c r="M849">
        <v>43.538879999999992</v>
      </c>
      <c r="N849">
        <v>1.4553E-2</v>
      </c>
      <c r="O849">
        <v>-0.37466351999999997</v>
      </c>
    </row>
    <row r="850" spans="1:15" x14ac:dyDescent="0.4">
      <c r="A850">
        <v>6</v>
      </c>
      <c r="B850" s="35" t="s">
        <v>137</v>
      </c>
      <c r="C850" s="33" t="s">
        <v>782</v>
      </c>
      <c r="D850" s="33" t="s">
        <v>108</v>
      </c>
      <c r="E850" t="s">
        <v>15</v>
      </c>
      <c r="F850" t="s">
        <v>90</v>
      </c>
      <c r="G850" t="s">
        <v>78</v>
      </c>
      <c r="H850" t="s">
        <v>82</v>
      </c>
      <c r="I850" t="s">
        <v>80</v>
      </c>
      <c r="J850">
        <v>0</v>
      </c>
      <c r="K850">
        <v>0</v>
      </c>
      <c r="L850">
        <v>0</v>
      </c>
      <c r="M850">
        <v>43.920799999999993</v>
      </c>
      <c r="N850">
        <v>1.4785847999999999E-2</v>
      </c>
      <c r="O850">
        <v>-0.41629280000000002</v>
      </c>
    </row>
    <row r="851" spans="1:15" x14ac:dyDescent="0.4">
      <c r="A851">
        <v>6</v>
      </c>
      <c r="B851" s="35" t="s">
        <v>137</v>
      </c>
      <c r="C851" s="33" t="s">
        <v>782</v>
      </c>
      <c r="D851" s="33" t="s">
        <v>108</v>
      </c>
      <c r="E851" t="s">
        <v>15</v>
      </c>
      <c r="F851" t="s">
        <v>90</v>
      </c>
      <c r="G851" t="s">
        <v>78</v>
      </c>
      <c r="H851" t="s">
        <v>83</v>
      </c>
      <c r="I851" t="s">
        <v>80</v>
      </c>
      <c r="J851">
        <v>0</v>
      </c>
      <c r="K851">
        <v>0</v>
      </c>
      <c r="L851">
        <v>0</v>
      </c>
      <c r="M851">
        <v>43.920799999999993</v>
      </c>
      <c r="N851">
        <v>1.4902271999999999E-2</v>
      </c>
      <c r="O851">
        <v>-0.48121920000000007</v>
      </c>
    </row>
    <row r="852" spans="1:15" x14ac:dyDescent="0.4">
      <c r="A852">
        <v>6</v>
      </c>
      <c r="B852" s="35" t="s">
        <v>137</v>
      </c>
      <c r="C852" s="33" t="s">
        <v>782</v>
      </c>
      <c r="D852" s="33" t="s">
        <v>108</v>
      </c>
      <c r="E852" t="s">
        <v>15</v>
      </c>
      <c r="F852" t="s">
        <v>90</v>
      </c>
      <c r="G852" t="s">
        <v>78</v>
      </c>
      <c r="H852" t="s">
        <v>84</v>
      </c>
      <c r="I852" t="s">
        <v>80</v>
      </c>
      <c r="J852">
        <v>0</v>
      </c>
      <c r="K852">
        <v>0</v>
      </c>
      <c r="L852">
        <v>0</v>
      </c>
      <c r="M852">
        <v>43.156959999999991</v>
      </c>
      <c r="N852">
        <v>1.4785847999999999E-2</v>
      </c>
      <c r="O852">
        <v>-0.64544480000000004</v>
      </c>
    </row>
    <row r="853" spans="1:15" s="33" customFormat="1" x14ac:dyDescent="0.4">
      <c r="A853" s="33">
        <v>6</v>
      </c>
      <c r="B853" s="35" t="s">
        <v>137</v>
      </c>
      <c r="C853" s="33" t="s">
        <v>782</v>
      </c>
      <c r="D853" s="33" t="s">
        <v>108</v>
      </c>
      <c r="E853" s="33" t="s">
        <v>15</v>
      </c>
      <c r="F853" s="33" t="s">
        <v>90</v>
      </c>
      <c r="G853" s="33" t="s">
        <v>78</v>
      </c>
      <c r="H853" s="33" t="s">
        <v>85</v>
      </c>
      <c r="I853" s="33" t="s">
        <v>80</v>
      </c>
      <c r="J853" s="33">
        <v>0</v>
      </c>
      <c r="K853" s="33">
        <v>0</v>
      </c>
      <c r="L853" s="33">
        <v>0</v>
      </c>
      <c r="M853" s="33">
        <v>43.156959999999991</v>
      </c>
      <c r="N853" s="33">
        <v>1.4785847999999999E-2</v>
      </c>
      <c r="O853" s="33">
        <v>-0.64544480000000004</v>
      </c>
    </row>
    <row r="854" spans="1:15" x14ac:dyDescent="0.4">
      <c r="A854">
        <v>6</v>
      </c>
      <c r="B854" s="35" t="s">
        <v>137</v>
      </c>
      <c r="C854" s="33" t="s">
        <v>782</v>
      </c>
      <c r="D854" s="33" t="s">
        <v>108</v>
      </c>
      <c r="E854" t="s">
        <v>15</v>
      </c>
      <c r="F854" t="s">
        <v>90</v>
      </c>
      <c r="G854" t="s">
        <v>78</v>
      </c>
      <c r="H854" t="s">
        <v>14</v>
      </c>
      <c r="I854" t="s">
        <v>80</v>
      </c>
      <c r="J854">
        <v>0</v>
      </c>
      <c r="K854">
        <v>0</v>
      </c>
      <c r="L854">
        <v>0</v>
      </c>
      <c r="M854">
        <v>43.538879999999992</v>
      </c>
      <c r="N854">
        <v>1.4669423999999999E-2</v>
      </c>
      <c r="O854">
        <v>-0.40101600000000004</v>
      </c>
    </row>
    <row r="855" spans="1:15" x14ac:dyDescent="0.4">
      <c r="A855">
        <v>6</v>
      </c>
      <c r="B855" s="35" t="s">
        <v>137</v>
      </c>
      <c r="C855" s="33" t="s">
        <v>782</v>
      </c>
      <c r="D855" s="33" t="s">
        <v>108</v>
      </c>
      <c r="E855" t="s">
        <v>15</v>
      </c>
      <c r="F855" t="s">
        <v>91</v>
      </c>
      <c r="G855" t="s">
        <v>78</v>
      </c>
      <c r="H855" t="s">
        <v>79</v>
      </c>
      <c r="I855" t="s">
        <v>80</v>
      </c>
      <c r="J855">
        <v>0</v>
      </c>
      <c r="K855">
        <v>0</v>
      </c>
      <c r="L855">
        <v>0</v>
      </c>
      <c r="M855">
        <v>83.836060000000003</v>
      </c>
      <c r="N855">
        <v>1.6782611999999999E-2</v>
      </c>
      <c r="O855">
        <v>-5.7440151999999998</v>
      </c>
    </row>
    <row r="856" spans="1:15" x14ac:dyDescent="0.4">
      <c r="A856">
        <v>6</v>
      </c>
      <c r="B856" s="35" t="s">
        <v>137</v>
      </c>
      <c r="C856" s="33" t="s">
        <v>782</v>
      </c>
      <c r="D856" s="33" t="s">
        <v>108</v>
      </c>
      <c r="E856" t="s">
        <v>15</v>
      </c>
      <c r="F856" t="s">
        <v>91</v>
      </c>
      <c r="G856" t="s">
        <v>78</v>
      </c>
      <c r="H856" t="s">
        <v>81</v>
      </c>
      <c r="I856" t="s">
        <v>80</v>
      </c>
      <c r="J856">
        <v>0</v>
      </c>
      <c r="K856">
        <v>0</v>
      </c>
      <c r="L856">
        <v>0</v>
      </c>
      <c r="M856">
        <v>83.006</v>
      </c>
      <c r="N856">
        <v>1.637328E-2</v>
      </c>
      <c r="O856">
        <v>-6.1092416000000007</v>
      </c>
    </row>
    <row r="857" spans="1:15" x14ac:dyDescent="0.4">
      <c r="A857">
        <v>6</v>
      </c>
      <c r="B857" s="35" t="s">
        <v>137</v>
      </c>
      <c r="C857" s="33" t="s">
        <v>782</v>
      </c>
      <c r="D857" s="33" t="s">
        <v>108</v>
      </c>
      <c r="E857" t="s">
        <v>15</v>
      </c>
      <c r="F857" t="s">
        <v>91</v>
      </c>
      <c r="G857" t="s">
        <v>78</v>
      </c>
      <c r="H857" t="s">
        <v>82</v>
      </c>
      <c r="I857" t="s">
        <v>80</v>
      </c>
      <c r="J857">
        <v>0</v>
      </c>
      <c r="K857">
        <v>0</v>
      </c>
      <c r="L857">
        <v>0</v>
      </c>
      <c r="M857">
        <v>85.49618000000001</v>
      </c>
      <c r="N857">
        <v>1.7191944000000001E-2</v>
      </c>
      <c r="O857">
        <v>-5.2044762000000011</v>
      </c>
    </row>
    <row r="858" spans="1:15" x14ac:dyDescent="0.4">
      <c r="A858">
        <v>6</v>
      </c>
      <c r="B858" s="35" t="s">
        <v>137</v>
      </c>
      <c r="C858" s="33" t="s">
        <v>782</v>
      </c>
      <c r="D858" s="33" t="s">
        <v>108</v>
      </c>
      <c r="E858" t="s">
        <v>15</v>
      </c>
      <c r="F858" t="s">
        <v>91</v>
      </c>
      <c r="G858" t="s">
        <v>78</v>
      </c>
      <c r="H858" t="s">
        <v>83</v>
      </c>
      <c r="I858" t="s">
        <v>80</v>
      </c>
      <c r="J858">
        <v>0</v>
      </c>
      <c r="K858">
        <v>0</v>
      </c>
      <c r="L858">
        <v>0</v>
      </c>
      <c r="M858">
        <v>87.156300000000002</v>
      </c>
      <c r="N858">
        <v>1.8010608000000001E-2</v>
      </c>
      <c r="O858">
        <v>-4.9305564000000004</v>
      </c>
    </row>
    <row r="859" spans="1:15" x14ac:dyDescent="0.4">
      <c r="A859">
        <v>6</v>
      </c>
      <c r="B859" s="35" t="s">
        <v>137</v>
      </c>
      <c r="C859" s="33" t="s">
        <v>782</v>
      </c>
      <c r="D859" s="33" t="s">
        <v>108</v>
      </c>
      <c r="E859" t="s">
        <v>15</v>
      </c>
      <c r="F859" t="s">
        <v>91</v>
      </c>
      <c r="G859" t="s">
        <v>78</v>
      </c>
      <c r="H859" t="s">
        <v>84</v>
      </c>
      <c r="I859" t="s">
        <v>80</v>
      </c>
      <c r="J859">
        <v>0</v>
      </c>
      <c r="K859">
        <v>0</v>
      </c>
      <c r="L859">
        <v>0</v>
      </c>
      <c r="M859">
        <v>86.326239999999999</v>
      </c>
      <c r="N859">
        <v>1.8147052000000004E-2</v>
      </c>
      <c r="O859">
        <v>-5.2044762000000011</v>
      </c>
    </row>
    <row r="860" spans="1:15" x14ac:dyDescent="0.4">
      <c r="A860">
        <v>6</v>
      </c>
      <c r="B860" s="35" t="s">
        <v>137</v>
      </c>
      <c r="C860" s="33" t="s">
        <v>782</v>
      </c>
      <c r="D860" s="33" t="s">
        <v>108</v>
      </c>
      <c r="E860" t="s">
        <v>15</v>
      </c>
      <c r="F860" t="s">
        <v>91</v>
      </c>
      <c r="G860" t="s">
        <v>78</v>
      </c>
      <c r="H860" t="s">
        <v>85</v>
      </c>
      <c r="I860" t="s">
        <v>80</v>
      </c>
      <c r="J860">
        <v>0</v>
      </c>
      <c r="K860">
        <v>0</v>
      </c>
      <c r="L860">
        <v>0</v>
      </c>
      <c r="M860">
        <v>92.966719999999995</v>
      </c>
      <c r="N860">
        <v>1.7737719999999998E-2</v>
      </c>
      <c r="O860">
        <v>-2.7724004</v>
      </c>
    </row>
    <row r="861" spans="1:15" x14ac:dyDescent="0.4">
      <c r="A861">
        <v>6</v>
      </c>
      <c r="B861" s="35" t="s">
        <v>137</v>
      </c>
      <c r="C861" s="33" t="s">
        <v>782</v>
      </c>
      <c r="D861" s="33" t="s">
        <v>108</v>
      </c>
      <c r="E861" t="s">
        <v>15</v>
      </c>
      <c r="F861" t="s">
        <v>91</v>
      </c>
      <c r="G861" t="s">
        <v>78</v>
      </c>
      <c r="H861" t="s">
        <v>14</v>
      </c>
      <c r="I861" t="s">
        <v>80</v>
      </c>
      <c r="J861">
        <v>0</v>
      </c>
      <c r="K861">
        <v>0</v>
      </c>
      <c r="L861">
        <v>0</v>
      </c>
      <c r="M861">
        <v>83.836060000000003</v>
      </c>
      <c r="N861">
        <v>1.6919056000000002E-2</v>
      </c>
      <c r="O861">
        <v>-5.7357145999999997</v>
      </c>
    </row>
    <row r="862" spans="1:15" x14ac:dyDescent="0.4">
      <c r="A862">
        <v>6</v>
      </c>
      <c r="B862" s="35" t="s">
        <v>137</v>
      </c>
      <c r="C862" s="33" t="s">
        <v>782</v>
      </c>
      <c r="D862" s="33" t="s">
        <v>108</v>
      </c>
      <c r="E862" t="s">
        <v>15</v>
      </c>
      <c r="F862" t="s">
        <v>92</v>
      </c>
      <c r="G862" t="s">
        <v>78</v>
      </c>
      <c r="H862" t="s">
        <v>79</v>
      </c>
      <c r="I862" t="s">
        <v>80</v>
      </c>
      <c r="J862">
        <v>0</v>
      </c>
      <c r="K862">
        <v>0</v>
      </c>
      <c r="L862">
        <v>0</v>
      </c>
      <c r="M862">
        <v>103.42639999999997</v>
      </c>
      <c r="N862">
        <v>1.4764750000000002E-2</v>
      </c>
      <c r="O862">
        <v>-2.7160672000000003</v>
      </c>
    </row>
    <row r="863" spans="1:15" x14ac:dyDescent="0.4">
      <c r="A863">
        <v>6</v>
      </c>
      <c r="B863" s="35" t="s">
        <v>137</v>
      </c>
      <c r="C863" s="33" t="s">
        <v>782</v>
      </c>
      <c r="D863" s="33" t="s">
        <v>108</v>
      </c>
      <c r="E863" t="s">
        <v>15</v>
      </c>
      <c r="F863" t="s">
        <v>92</v>
      </c>
      <c r="G863" t="s">
        <v>78</v>
      </c>
      <c r="H863" t="s">
        <v>81</v>
      </c>
      <c r="I863" t="s">
        <v>80</v>
      </c>
      <c r="J863">
        <v>0</v>
      </c>
      <c r="K863">
        <v>0</v>
      </c>
      <c r="L863">
        <v>0</v>
      </c>
      <c r="M863">
        <v>103.42639999999997</v>
      </c>
      <c r="N863">
        <v>1.4646632E-2</v>
      </c>
      <c r="O863">
        <v>-2.4822335999999998</v>
      </c>
    </row>
    <row r="864" spans="1:15" x14ac:dyDescent="0.4">
      <c r="A864">
        <v>6</v>
      </c>
      <c r="B864" s="35" t="s">
        <v>137</v>
      </c>
      <c r="C864" s="33" t="s">
        <v>782</v>
      </c>
      <c r="D864" s="33" t="s">
        <v>108</v>
      </c>
      <c r="E864" t="s">
        <v>15</v>
      </c>
      <c r="F864" t="s">
        <v>92</v>
      </c>
      <c r="G864" t="s">
        <v>78</v>
      </c>
      <c r="H864" t="s">
        <v>82</v>
      </c>
      <c r="I864" t="s">
        <v>80</v>
      </c>
      <c r="J864">
        <v>0</v>
      </c>
      <c r="K864">
        <v>0</v>
      </c>
      <c r="L864">
        <v>0</v>
      </c>
      <c r="M864">
        <v>103.42639999999997</v>
      </c>
      <c r="N864">
        <v>1.4764750000000002E-2</v>
      </c>
      <c r="O864">
        <v>-2.6800927999999997</v>
      </c>
    </row>
    <row r="865" spans="1:15" x14ac:dyDescent="0.4">
      <c r="A865">
        <v>6</v>
      </c>
      <c r="B865" s="35" t="s">
        <v>137</v>
      </c>
      <c r="C865" s="33" t="s">
        <v>782</v>
      </c>
      <c r="D865" s="33" t="s">
        <v>108</v>
      </c>
      <c r="E865" t="s">
        <v>15</v>
      </c>
      <c r="F865" t="s">
        <v>92</v>
      </c>
      <c r="G865" t="s">
        <v>78</v>
      </c>
      <c r="H865" t="s">
        <v>83</v>
      </c>
      <c r="I865" t="s">
        <v>80</v>
      </c>
      <c r="J865">
        <v>0</v>
      </c>
      <c r="K865">
        <v>0</v>
      </c>
      <c r="L865">
        <v>0</v>
      </c>
      <c r="M865">
        <v>103.42639999999997</v>
      </c>
      <c r="N865">
        <v>1.5119104E-2</v>
      </c>
      <c r="O865">
        <v>-2.8959391999999999</v>
      </c>
    </row>
    <row r="866" spans="1:15" x14ac:dyDescent="0.4">
      <c r="A866">
        <v>6</v>
      </c>
      <c r="B866" s="35" t="s">
        <v>137</v>
      </c>
      <c r="C866" s="33" t="s">
        <v>782</v>
      </c>
      <c r="D866" s="33" t="s">
        <v>108</v>
      </c>
      <c r="E866" t="s">
        <v>15</v>
      </c>
      <c r="F866" t="s">
        <v>92</v>
      </c>
      <c r="G866" t="s">
        <v>78</v>
      </c>
      <c r="H866" t="s">
        <v>84</v>
      </c>
      <c r="I866" t="s">
        <v>80</v>
      </c>
      <c r="J866">
        <v>0</v>
      </c>
      <c r="K866">
        <v>0</v>
      </c>
      <c r="L866">
        <v>0</v>
      </c>
      <c r="M866">
        <v>101.62767999999998</v>
      </c>
      <c r="N866">
        <v>1.5000986000000001E-2</v>
      </c>
      <c r="O866">
        <v>-3.5434784000000001</v>
      </c>
    </row>
    <row r="867" spans="1:15" s="33" customFormat="1" x14ac:dyDescent="0.4">
      <c r="A867" s="33">
        <v>6</v>
      </c>
      <c r="B867" s="35" t="s">
        <v>137</v>
      </c>
      <c r="C867" s="33" t="s">
        <v>782</v>
      </c>
      <c r="D867" s="33" t="s">
        <v>108</v>
      </c>
      <c r="E867" s="33" t="s">
        <v>15</v>
      </c>
      <c r="F867" s="33" t="s">
        <v>92</v>
      </c>
      <c r="G867" s="33" t="s">
        <v>78</v>
      </c>
      <c r="H867" s="33" t="s">
        <v>85</v>
      </c>
      <c r="I867" s="33" t="s">
        <v>80</v>
      </c>
      <c r="J867" s="33">
        <v>0</v>
      </c>
      <c r="K867" s="33">
        <v>0</v>
      </c>
      <c r="L867" s="33">
        <v>0</v>
      </c>
      <c r="M867" s="33">
        <v>105.22512</v>
      </c>
      <c r="N867" s="33">
        <v>1.5000986000000001E-2</v>
      </c>
      <c r="O867" s="33">
        <v>-2.2933680000000001</v>
      </c>
    </row>
    <row r="868" spans="1:15" x14ac:dyDescent="0.4">
      <c r="A868">
        <v>6</v>
      </c>
      <c r="B868" s="35" t="s">
        <v>137</v>
      </c>
      <c r="C868" s="33" t="s">
        <v>782</v>
      </c>
      <c r="D868" s="33" t="s">
        <v>108</v>
      </c>
      <c r="E868" t="s">
        <v>15</v>
      </c>
      <c r="F868" t="s">
        <v>92</v>
      </c>
      <c r="G868" t="s">
        <v>78</v>
      </c>
      <c r="H868" t="s">
        <v>14</v>
      </c>
      <c r="I868" t="s">
        <v>80</v>
      </c>
      <c r="J868">
        <v>0</v>
      </c>
      <c r="K868">
        <v>0</v>
      </c>
      <c r="L868">
        <v>0</v>
      </c>
      <c r="M868">
        <v>103.42639999999997</v>
      </c>
      <c r="N868">
        <v>1.4764750000000002E-2</v>
      </c>
      <c r="O868">
        <v>-2.5541824000000002</v>
      </c>
    </row>
    <row r="869" spans="1:15" x14ac:dyDescent="0.4">
      <c r="A869">
        <v>6</v>
      </c>
      <c r="B869" s="35" t="s">
        <v>137</v>
      </c>
      <c r="C869" s="33" t="s">
        <v>782</v>
      </c>
      <c r="D869" s="33" t="s">
        <v>108</v>
      </c>
      <c r="E869" t="s">
        <v>15</v>
      </c>
      <c r="F869" t="s">
        <v>93</v>
      </c>
      <c r="G869" t="s">
        <v>78</v>
      </c>
      <c r="H869" t="s">
        <v>79</v>
      </c>
      <c r="I869" t="s">
        <v>80</v>
      </c>
      <c r="J869">
        <v>0</v>
      </c>
      <c r="K869">
        <v>0</v>
      </c>
      <c r="L869">
        <v>0</v>
      </c>
      <c r="M869">
        <v>86.344719999999995</v>
      </c>
      <c r="N869">
        <v>1.283975E-2</v>
      </c>
      <c r="O869">
        <v>-1.0813264000000002</v>
      </c>
    </row>
    <row r="870" spans="1:15" x14ac:dyDescent="0.4">
      <c r="A870">
        <v>6</v>
      </c>
      <c r="B870" s="35" t="s">
        <v>137</v>
      </c>
      <c r="C870" s="33" t="s">
        <v>782</v>
      </c>
      <c r="D870" s="33" t="s">
        <v>108</v>
      </c>
      <c r="E870" t="s">
        <v>15</v>
      </c>
      <c r="F870" t="s">
        <v>93</v>
      </c>
      <c r="G870" t="s">
        <v>78</v>
      </c>
      <c r="H870" t="s">
        <v>81</v>
      </c>
      <c r="I870" t="s">
        <v>80</v>
      </c>
      <c r="J870">
        <v>0</v>
      </c>
      <c r="K870">
        <v>0</v>
      </c>
      <c r="L870">
        <v>0</v>
      </c>
      <c r="M870">
        <v>88.765600000000006</v>
      </c>
      <c r="N870">
        <v>1.2737032000000001E-2</v>
      </c>
      <c r="O870">
        <v>-0.87151680000000009</v>
      </c>
    </row>
    <row r="871" spans="1:15" x14ac:dyDescent="0.4">
      <c r="A871">
        <v>6</v>
      </c>
      <c r="B871" s="35" t="s">
        <v>137</v>
      </c>
      <c r="C871" s="33" t="s">
        <v>782</v>
      </c>
      <c r="D871" s="33" t="s">
        <v>108</v>
      </c>
      <c r="E871" t="s">
        <v>15</v>
      </c>
      <c r="F871" t="s">
        <v>93</v>
      </c>
      <c r="G871" t="s">
        <v>78</v>
      </c>
      <c r="H871" t="s">
        <v>82</v>
      </c>
      <c r="I871" t="s">
        <v>80</v>
      </c>
      <c r="J871">
        <v>0</v>
      </c>
      <c r="K871">
        <v>0</v>
      </c>
      <c r="L871">
        <v>0</v>
      </c>
      <c r="M871">
        <v>87.958640000000017</v>
      </c>
      <c r="N871">
        <v>1.2942468E-2</v>
      </c>
      <c r="O871">
        <v>-0.96028240000000009</v>
      </c>
    </row>
    <row r="872" spans="1:15" x14ac:dyDescent="0.4">
      <c r="A872">
        <v>6</v>
      </c>
      <c r="B872" s="35" t="s">
        <v>137</v>
      </c>
      <c r="C872" s="33" t="s">
        <v>782</v>
      </c>
      <c r="D872" s="33" t="s">
        <v>108</v>
      </c>
      <c r="E872" t="s">
        <v>15</v>
      </c>
      <c r="F872" t="s">
        <v>93</v>
      </c>
      <c r="G872" t="s">
        <v>78</v>
      </c>
      <c r="H872" t="s">
        <v>83</v>
      </c>
      <c r="I872" t="s">
        <v>80</v>
      </c>
      <c r="J872">
        <v>0</v>
      </c>
      <c r="K872">
        <v>0</v>
      </c>
      <c r="L872">
        <v>0</v>
      </c>
      <c r="M872">
        <v>86.344719999999995</v>
      </c>
      <c r="N872">
        <v>1.3147904E-2</v>
      </c>
      <c r="O872">
        <v>-1.0732568</v>
      </c>
    </row>
    <row r="873" spans="1:15" x14ac:dyDescent="0.4">
      <c r="A873">
        <v>6</v>
      </c>
      <c r="B873" s="35" t="s">
        <v>137</v>
      </c>
      <c r="C873" s="33" t="s">
        <v>782</v>
      </c>
      <c r="D873" s="33" t="s">
        <v>108</v>
      </c>
      <c r="E873" t="s">
        <v>15</v>
      </c>
      <c r="F873" t="s">
        <v>93</v>
      </c>
      <c r="G873" t="s">
        <v>78</v>
      </c>
      <c r="H873" t="s">
        <v>84</v>
      </c>
      <c r="I873" t="s">
        <v>80</v>
      </c>
      <c r="J873">
        <v>0</v>
      </c>
      <c r="K873">
        <v>0</v>
      </c>
      <c r="L873">
        <v>0</v>
      </c>
      <c r="M873">
        <v>82.309920000000005</v>
      </c>
      <c r="N873">
        <v>1.3147904E-2</v>
      </c>
      <c r="O873">
        <v>-1.4363888000000002</v>
      </c>
    </row>
    <row r="874" spans="1:15" x14ac:dyDescent="0.4">
      <c r="A874">
        <v>6</v>
      </c>
      <c r="B874" s="35" t="s">
        <v>137</v>
      </c>
      <c r="C874" s="33" t="s">
        <v>782</v>
      </c>
      <c r="D874" s="33" t="s">
        <v>108</v>
      </c>
      <c r="E874" t="s">
        <v>15</v>
      </c>
      <c r="F874" t="s">
        <v>93</v>
      </c>
      <c r="G874" t="s">
        <v>78</v>
      </c>
      <c r="H874" t="s">
        <v>85</v>
      </c>
      <c r="I874" t="s">
        <v>80</v>
      </c>
      <c r="J874">
        <v>0</v>
      </c>
      <c r="K874">
        <v>0</v>
      </c>
      <c r="L874">
        <v>0</v>
      </c>
      <c r="M874">
        <v>93.60736</v>
      </c>
      <c r="N874">
        <v>1.3250622E-2</v>
      </c>
      <c r="O874">
        <v>-0.6173244</v>
      </c>
    </row>
    <row r="875" spans="1:15" x14ac:dyDescent="0.4">
      <c r="A875">
        <v>6</v>
      </c>
      <c r="B875" s="35" t="s">
        <v>137</v>
      </c>
      <c r="C875" s="33" t="s">
        <v>782</v>
      </c>
      <c r="D875" s="33" t="s">
        <v>108</v>
      </c>
      <c r="E875" t="s">
        <v>15</v>
      </c>
      <c r="F875" t="s">
        <v>93</v>
      </c>
      <c r="G875" t="s">
        <v>78</v>
      </c>
      <c r="H875" t="s">
        <v>14</v>
      </c>
      <c r="I875" t="s">
        <v>80</v>
      </c>
      <c r="J875">
        <v>0</v>
      </c>
      <c r="K875">
        <v>0</v>
      </c>
      <c r="L875">
        <v>0</v>
      </c>
      <c r="M875">
        <v>87.958640000000017</v>
      </c>
      <c r="N875">
        <v>1.283975E-2</v>
      </c>
      <c r="O875">
        <v>-0.90379520000000002</v>
      </c>
    </row>
    <row r="876" spans="1:15" x14ac:dyDescent="0.4">
      <c r="A876">
        <v>6</v>
      </c>
      <c r="B876" s="35" t="s">
        <v>137</v>
      </c>
      <c r="C876" s="33" t="s">
        <v>782</v>
      </c>
      <c r="D876" s="33" t="s">
        <v>108</v>
      </c>
      <c r="E876" t="s">
        <v>15</v>
      </c>
      <c r="F876" t="s">
        <v>94</v>
      </c>
      <c r="G876" t="s">
        <v>78</v>
      </c>
      <c r="H876" t="s">
        <v>79</v>
      </c>
      <c r="I876" t="s">
        <v>80</v>
      </c>
      <c r="J876">
        <v>0</v>
      </c>
      <c r="K876">
        <v>0</v>
      </c>
      <c r="L876">
        <v>0</v>
      </c>
      <c r="M876">
        <v>48.59008</v>
      </c>
      <c r="N876">
        <v>1.0540068000000001E-2</v>
      </c>
      <c r="O876">
        <v>-3.0955231999999999E-2</v>
      </c>
    </row>
    <row r="877" spans="1:15" x14ac:dyDescent="0.4">
      <c r="A877">
        <v>6</v>
      </c>
      <c r="B877" s="35" t="s">
        <v>137</v>
      </c>
      <c r="C877" s="33" t="s">
        <v>782</v>
      </c>
      <c r="D877" s="33" t="s">
        <v>108</v>
      </c>
      <c r="E877" t="s">
        <v>15</v>
      </c>
      <c r="F877" t="s">
        <v>94</v>
      </c>
      <c r="G877" t="s">
        <v>78</v>
      </c>
      <c r="H877" t="s">
        <v>81</v>
      </c>
      <c r="I877" t="s">
        <v>80</v>
      </c>
      <c r="J877">
        <v>0</v>
      </c>
      <c r="K877">
        <v>0</v>
      </c>
      <c r="L877">
        <v>0</v>
      </c>
      <c r="M877">
        <v>49.008960000000002</v>
      </c>
      <c r="N877">
        <v>1.0367280000000001E-2</v>
      </c>
      <c r="O877">
        <v>-6.0318719999999998E-3</v>
      </c>
    </row>
    <row r="878" spans="1:15" x14ac:dyDescent="0.4">
      <c r="A878">
        <v>6</v>
      </c>
      <c r="B878" s="35" t="s">
        <v>137</v>
      </c>
      <c r="C878" s="33" t="s">
        <v>782</v>
      </c>
      <c r="D878" s="33" t="s">
        <v>108</v>
      </c>
      <c r="E878" t="s">
        <v>15</v>
      </c>
      <c r="F878" t="s">
        <v>94</v>
      </c>
      <c r="G878" t="s">
        <v>78</v>
      </c>
      <c r="H878" t="s">
        <v>82</v>
      </c>
      <c r="I878" t="s">
        <v>80</v>
      </c>
      <c r="J878">
        <v>0</v>
      </c>
      <c r="K878">
        <v>0</v>
      </c>
      <c r="L878">
        <v>0</v>
      </c>
      <c r="M878">
        <v>48.59008</v>
      </c>
      <c r="N878">
        <v>1.0972038000000002E-2</v>
      </c>
      <c r="O878">
        <v>-1.9687359999999998E-2</v>
      </c>
    </row>
    <row r="879" spans="1:15" x14ac:dyDescent="0.4">
      <c r="A879">
        <v>6</v>
      </c>
      <c r="B879" s="35" t="s">
        <v>137</v>
      </c>
      <c r="C879" s="33" t="s">
        <v>782</v>
      </c>
      <c r="D879" s="33" t="s">
        <v>108</v>
      </c>
      <c r="E879" t="s">
        <v>15</v>
      </c>
      <c r="F879" t="s">
        <v>94</v>
      </c>
      <c r="G879" t="s">
        <v>78</v>
      </c>
      <c r="H879" t="s">
        <v>83</v>
      </c>
      <c r="I879" t="s">
        <v>80</v>
      </c>
      <c r="J879">
        <v>0</v>
      </c>
      <c r="K879">
        <v>0</v>
      </c>
      <c r="L879">
        <v>0</v>
      </c>
      <c r="M879">
        <v>48.59008</v>
      </c>
      <c r="N879">
        <v>1.123122E-2</v>
      </c>
      <c r="O879">
        <v>-4.0212480000000002E-2</v>
      </c>
    </row>
    <row r="880" spans="1:15" x14ac:dyDescent="0.4">
      <c r="A880">
        <v>6</v>
      </c>
      <c r="B880" s="35" t="s">
        <v>137</v>
      </c>
      <c r="C880" s="33" t="s">
        <v>782</v>
      </c>
      <c r="D880" s="33" t="s">
        <v>108</v>
      </c>
      <c r="E880" t="s">
        <v>15</v>
      </c>
      <c r="F880" t="s">
        <v>94</v>
      </c>
      <c r="G880" t="s">
        <v>78</v>
      </c>
      <c r="H880" t="s">
        <v>84</v>
      </c>
      <c r="I880" t="s">
        <v>80</v>
      </c>
      <c r="J880">
        <v>0</v>
      </c>
      <c r="K880">
        <v>0</v>
      </c>
      <c r="L880">
        <v>0</v>
      </c>
      <c r="M880">
        <v>47.75231999999999</v>
      </c>
      <c r="N880">
        <v>1.1144826E-2</v>
      </c>
      <c r="O880">
        <v>-9.6761280000000005E-2</v>
      </c>
    </row>
    <row r="881" spans="1:15" x14ac:dyDescent="0.4">
      <c r="A881">
        <v>6</v>
      </c>
      <c r="B881" s="35" t="s">
        <v>137</v>
      </c>
      <c r="C881" s="33" t="s">
        <v>782</v>
      </c>
      <c r="D881" s="33" t="s">
        <v>108</v>
      </c>
      <c r="E881" t="s">
        <v>15</v>
      </c>
      <c r="F881" t="s">
        <v>94</v>
      </c>
      <c r="G881" t="s">
        <v>78</v>
      </c>
      <c r="H881" t="s">
        <v>85</v>
      </c>
      <c r="I881" t="s">
        <v>80</v>
      </c>
      <c r="J881">
        <v>0</v>
      </c>
      <c r="K881">
        <v>0</v>
      </c>
      <c r="L881">
        <v>0</v>
      </c>
      <c r="M881">
        <v>50.684480000000001</v>
      </c>
      <c r="N881">
        <v>1.123122E-2</v>
      </c>
      <c r="O881">
        <v>0</v>
      </c>
    </row>
    <row r="882" spans="1:15" x14ac:dyDescent="0.4">
      <c r="A882">
        <v>6</v>
      </c>
      <c r="B882" s="35" t="s">
        <v>137</v>
      </c>
      <c r="C882" s="33" t="s">
        <v>782</v>
      </c>
      <c r="D882" s="33" t="s">
        <v>108</v>
      </c>
      <c r="E882" t="s">
        <v>15</v>
      </c>
      <c r="F882" t="s">
        <v>94</v>
      </c>
      <c r="G882" t="s">
        <v>78</v>
      </c>
      <c r="H882" t="s">
        <v>14</v>
      </c>
      <c r="I882" t="s">
        <v>80</v>
      </c>
      <c r="J882">
        <v>0</v>
      </c>
      <c r="K882">
        <v>0</v>
      </c>
      <c r="L882">
        <v>0</v>
      </c>
      <c r="M882">
        <v>48.59008</v>
      </c>
      <c r="N882">
        <v>1.0626462000000001E-2</v>
      </c>
      <c r="O882">
        <v>-1.8346944E-2</v>
      </c>
    </row>
    <row r="883" spans="1:15" x14ac:dyDescent="0.4">
      <c r="A883">
        <v>6</v>
      </c>
      <c r="B883" s="35" t="s">
        <v>137</v>
      </c>
      <c r="C883" s="33" t="s">
        <v>782</v>
      </c>
      <c r="D883" s="33" t="s">
        <v>108</v>
      </c>
      <c r="E883" t="s">
        <v>15</v>
      </c>
      <c r="F883" t="s">
        <v>95</v>
      </c>
      <c r="G883" t="s">
        <v>78</v>
      </c>
      <c r="H883" t="s">
        <v>79</v>
      </c>
      <c r="I883" t="s">
        <v>80</v>
      </c>
      <c r="J883">
        <v>0</v>
      </c>
      <c r="K883">
        <v>0</v>
      </c>
      <c r="L883">
        <v>0</v>
      </c>
      <c r="M883">
        <v>48.399120000000003</v>
      </c>
      <c r="N883">
        <v>1.0829279999999998E-2</v>
      </c>
      <c r="O883">
        <v>-0.27470981999999999</v>
      </c>
    </row>
    <row r="884" spans="1:15" x14ac:dyDescent="0.4">
      <c r="A884">
        <v>6</v>
      </c>
      <c r="B884" s="35" t="s">
        <v>137</v>
      </c>
      <c r="C884" s="33" t="s">
        <v>782</v>
      </c>
      <c r="D884" s="33" t="s">
        <v>108</v>
      </c>
      <c r="E884" t="s">
        <v>15</v>
      </c>
      <c r="F884" t="s">
        <v>95</v>
      </c>
      <c r="G884" t="s">
        <v>78</v>
      </c>
      <c r="H884" t="s">
        <v>81</v>
      </c>
      <c r="I884" t="s">
        <v>80</v>
      </c>
      <c r="J884">
        <v>0</v>
      </c>
      <c r="K884">
        <v>0</v>
      </c>
      <c r="L884">
        <v>0</v>
      </c>
      <c r="M884">
        <v>48.399120000000003</v>
      </c>
      <c r="N884">
        <v>1.0739036E-2</v>
      </c>
      <c r="O884">
        <v>-0.13757897999999999</v>
      </c>
    </row>
    <row r="885" spans="1:15" x14ac:dyDescent="0.4">
      <c r="A885">
        <v>6</v>
      </c>
      <c r="B885" s="35" t="s">
        <v>137</v>
      </c>
      <c r="C885" s="33" t="s">
        <v>782</v>
      </c>
      <c r="D885" s="33" t="s">
        <v>108</v>
      </c>
      <c r="E885" t="s">
        <v>15</v>
      </c>
      <c r="F885" t="s">
        <v>95</v>
      </c>
      <c r="G885" t="s">
        <v>78</v>
      </c>
      <c r="H885" t="s">
        <v>82</v>
      </c>
      <c r="I885" t="s">
        <v>80</v>
      </c>
      <c r="J885">
        <v>0</v>
      </c>
      <c r="K885">
        <v>0</v>
      </c>
      <c r="L885">
        <v>0</v>
      </c>
      <c r="M885">
        <v>48.847259999999999</v>
      </c>
      <c r="N885">
        <v>1.0829279999999998E-2</v>
      </c>
      <c r="O885">
        <v>-0.22496628000000002</v>
      </c>
    </row>
    <row r="886" spans="1:15" x14ac:dyDescent="0.4">
      <c r="A886">
        <v>6</v>
      </c>
      <c r="B886" s="35" t="s">
        <v>137</v>
      </c>
      <c r="C886" s="33" t="s">
        <v>782</v>
      </c>
      <c r="D886" s="33" t="s">
        <v>108</v>
      </c>
      <c r="E886" t="s">
        <v>15</v>
      </c>
      <c r="F886" t="s">
        <v>95</v>
      </c>
      <c r="G886" t="s">
        <v>78</v>
      </c>
      <c r="H886" t="s">
        <v>83</v>
      </c>
      <c r="I886" t="s">
        <v>80</v>
      </c>
      <c r="J886">
        <v>0</v>
      </c>
      <c r="K886">
        <v>0</v>
      </c>
      <c r="L886">
        <v>0</v>
      </c>
      <c r="M886">
        <v>48.847259999999999</v>
      </c>
      <c r="N886">
        <v>1.1100011999999999E-2</v>
      </c>
      <c r="O886">
        <v>-0.31011287999999998</v>
      </c>
    </row>
    <row r="887" spans="1:15" x14ac:dyDescent="0.4">
      <c r="A887">
        <v>6</v>
      </c>
      <c r="B887" s="35" t="s">
        <v>137</v>
      </c>
      <c r="C887" s="33" t="s">
        <v>782</v>
      </c>
      <c r="D887" s="33" t="s">
        <v>108</v>
      </c>
      <c r="E887" t="s">
        <v>15</v>
      </c>
      <c r="F887" t="s">
        <v>95</v>
      </c>
      <c r="G887" t="s">
        <v>78</v>
      </c>
      <c r="H887" t="s">
        <v>84</v>
      </c>
      <c r="I887" t="s">
        <v>80</v>
      </c>
      <c r="J887">
        <v>0</v>
      </c>
      <c r="K887">
        <v>0</v>
      </c>
      <c r="L887">
        <v>0</v>
      </c>
      <c r="M887">
        <v>47.502840000000006</v>
      </c>
      <c r="N887">
        <v>1.1009768E-2</v>
      </c>
      <c r="O887">
        <v>-0.87835439999999998</v>
      </c>
    </row>
    <row r="888" spans="1:15" x14ac:dyDescent="0.4">
      <c r="A888">
        <v>6</v>
      </c>
      <c r="B888" s="35" t="s">
        <v>137</v>
      </c>
      <c r="C888" s="33" t="s">
        <v>782</v>
      </c>
      <c r="D888" s="33" t="s">
        <v>108</v>
      </c>
      <c r="E888" t="s">
        <v>15</v>
      </c>
      <c r="F888" t="s">
        <v>95</v>
      </c>
      <c r="G888" t="s">
        <v>78</v>
      </c>
      <c r="H888" t="s">
        <v>85</v>
      </c>
      <c r="I888" t="s">
        <v>80</v>
      </c>
      <c r="J888">
        <v>0</v>
      </c>
      <c r="K888">
        <v>0</v>
      </c>
      <c r="L888">
        <v>0</v>
      </c>
      <c r="M888">
        <v>52.432380000000002</v>
      </c>
      <c r="N888">
        <v>1.0919524E-2</v>
      </c>
      <c r="O888">
        <v>-8.4250320000000004E-2</v>
      </c>
    </row>
    <row r="889" spans="1:15" x14ac:dyDescent="0.4">
      <c r="A889">
        <v>6</v>
      </c>
      <c r="B889" s="35" t="s">
        <v>137</v>
      </c>
      <c r="C889" s="33" t="s">
        <v>782</v>
      </c>
      <c r="D889" s="33" t="s">
        <v>108</v>
      </c>
      <c r="E889" t="s">
        <v>15</v>
      </c>
      <c r="F889" t="s">
        <v>95</v>
      </c>
      <c r="G889" t="s">
        <v>78</v>
      </c>
      <c r="H889" t="s">
        <v>14</v>
      </c>
      <c r="I889" t="s">
        <v>80</v>
      </c>
      <c r="J889">
        <v>0</v>
      </c>
      <c r="K889">
        <v>0</v>
      </c>
      <c r="L889">
        <v>0</v>
      </c>
      <c r="M889">
        <v>48.399120000000003</v>
      </c>
      <c r="N889">
        <v>1.0829279999999998E-2</v>
      </c>
      <c r="O889">
        <v>-0.20300742000000002</v>
      </c>
    </row>
    <row r="890" spans="1:15" x14ac:dyDescent="0.4">
      <c r="A890">
        <v>6</v>
      </c>
      <c r="B890" s="35" t="s">
        <v>137</v>
      </c>
      <c r="C890" s="33" t="s">
        <v>782</v>
      </c>
      <c r="D890" s="33" t="s">
        <v>108</v>
      </c>
      <c r="E890" t="s">
        <v>15</v>
      </c>
      <c r="F890" t="s">
        <v>96</v>
      </c>
      <c r="G890" t="s">
        <v>78</v>
      </c>
      <c r="H890" t="s">
        <v>79</v>
      </c>
      <c r="I890" t="s">
        <v>80</v>
      </c>
      <c r="J890">
        <v>0</v>
      </c>
      <c r="K890">
        <v>0</v>
      </c>
      <c r="L890">
        <v>0</v>
      </c>
      <c r="M890">
        <v>70.026880000000006</v>
      </c>
      <c r="N890">
        <v>6.9466319999999995E-3</v>
      </c>
      <c r="O890">
        <v>-0.84407399999999999</v>
      </c>
    </row>
    <row r="891" spans="1:15" x14ac:dyDescent="0.4">
      <c r="A891">
        <v>6</v>
      </c>
      <c r="B891" s="35" t="s">
        <v>137</v>
      </c>
      <c r="C891" s="33" t="s">
        <v>782</v>
      </c>
      <c r="D891" s="33" t="s">
        <v>108</v>
      </c>
      <c r="E891" t="s">
        <v>15</v>
      </c>
      <c r="F891" t="s">
        <v>96</v>
      </c>
      <c r="G891" t="s">
        <v>78</v>
      </c>
      <c r="H891" t="s">
        <v>81</v>
      </c>
      <c r="I891" t="s">
        <v>80</v>
      </c>
      <c r="J891">
        <v>0</v>
      </c>
      <c r="K891">
        <v>0</v>
      </c>
      <c r="L891">
        <v>0</v>
      </c>
      <c r="M891">
        <v>71.902599999999993</v>
      </c>
      <c r="N891">
        <v>6.8915000000000001E-3</v>
      </c>
      <c r="O891">
        <v>-0.61961284000000005</v>
      </c>
    </row>
    <row r="892" spans="1:15" x14ac:dyDescent="0.4">
      <c r="A892">
        <v>6</v>
      </c>
      <c r="B892" s="35" t="s">
        <v>137</v>
      </c>
      <c r="C892" s="33" t="s">
        <v>782</v>
      </c>
      <c r="D892" s="33" t="s">
        <v>108</v>
      </c>
      <c r="E892" t="s">
        <v>15</v>
      </c>
      <c r="F892" t="s">
        <v>96</v>
      </c>
      <c r="G892" t="s">
        <v>78</v>
      </c>
      <c r="H892" t="s">
        <v>82</v>
      </c>
      <c r="I892" t="s">
        <v>80</v>
      </c>
      <c r="J892">
        <v>0</v>
      </c>
      <c r="K892">
        <v>0</v>
      </c>
      <c r="L892">
        <v>0</v>
      </c>
      <c r="M892">
        <v>70.652119999999996</v>
      </c>
      <c r="N892">
        <v>7.0017639999999997E-3</v>
      </c>
      <c r="O892">
        <v>-0.71277360000000012</v>
      </c>
    </row>
    <row r="893" spans="1:15" x14ac:dyDescent="0.4">
      <c r="A893">
        <v>6</v>
      </c>
      <c r="B893" s="35" t="s">
        <v>137</v>
      </c>
      <c r="C893" s="33" t="s">
        <v>782</v>
      </c>
      <c r="D893" s="33" t="s">
        <v>108</v>
      </c>
      <c r="E893" t="s">
        <v>15</v>
      </c>
      <c r="F893" t="s">
        <v>96</v>
      </c>
      <c r="G893" t="s">
        <v>78</v>
      </c>
      <c r="H893" t="s">
        <v>83</v>
      </c>
      <c r="I893" t="s">
        <v>80</v>
      </c>
      <c r="J893">
        <v>0</v>
      </c>
      <c r="K893">
        <v>0</v>
      </c>
      <c r="L893">
        <v>0</v>
      </c>
      <c r="M893">
        <v>70.026880000000006</v>
      </c>
      <c r="N893">
        <v>7.2222919999999999E-3</v>
      </c>
      <c r="O893">
        <v>-0.83782160000000006</v>
      </c>
    </row>
    <row r="894" spans="1:15" x14ac:dyDescent="0.4">
      <c r="A894">
        <v>6</v>
      </c>
      <c r="B894" s="35" t="s">
        <v>137</v>
      </c>
      <c r="C894" s="33" t="s">
        <v>782</v>
      </c>
      <c r="D894" s="33" t="s">
        <v>108</v>
      </c>
      <c r="E894" t="s">
        <v>15</v>
      </c>
      <c r="F894" t="s">
        <v>96</v>
      </c>
      <c r="G894" t="s">
        <v>78</v>
      </c>
      <c r="H894" t="s">
        <v>84</v>
      </c>
      <c r="I894" t="s">
        <v>80</v>
      </c>
      <c r="J894">
        <v>0</v>
      </c>
      <c r="K894">
        <v>0</v>
      </c>
      <c r="L894">
        <v>0</v>
      </c>
      <c r="M894">
        <v>67.525920000000013</v>
      </c>
      <c r="N894">
        <v>7.1671599999999997E-3</v>
      </c>
      <c r="O894">
        <v>-1.1504416000000002</v>
      </c>
    </row>
    <row r="895" spans="1:15" x14ac:dyDescent="0.4">
      <c r="A895">
        <v>6</v>
      </c>
      <c r="B895" s="35" t="s">
        <v>137</v>
      </c>
      <c r="C895" s="33" t="s">
        <v>782</v>
      </c>
      <c r="D895" s="33" t="s">
        <v>108</v>
      </c>
      <c r="E895" t="s">
        <v>15</v>
      </c>
      <c r="F895" t="s">
        <v>96</v>
      </c>
      <c r="G895" t="s">
        <v>78</v>
      </c>
      <c r="H895" t="s">
        <v>85</v>
      </c>
      <c r="I895" t="s">
        <v>80</v>
      </c>
      <c r="J895">
        <v>0</v>
      </c>
      <c r="K895">
        <v>0</v>
      </c>
      <c r="L895">
        <v>0</v>
      </c>
      <c r="M895">
        <v>75.028800000000004</v>
      </c>
      <c r="N895">
        <v>7.3325560000000005E-3</v>
      </c>
      <c r="O895">
        <v>-0.35201012000000004</v>
      </c>
    </row>
    <row r="896" spans="1:15" x14ac:dyDescent="0.4">
      <c r="A896">
        <v>6</v>
      </c>
      <c r="B896" s="35" t="s">
        <v>137</v>
      </c>
      <c r="C896" s="33" t="s">
        <v>782</v>
      </c>
      <c r="D896" s="33" t="s">
        <v>108</v>
      </c>
      <c r="E896" t="s">
        <v>15</v>
      </c>
      <c r="F896" t="s">
        <v>96</v>
      </c>
      <c r="G896" t="s">
        <v>78</v>
      </c>
      <c r="H896" t="s">
        <v>14</v>
      </c>
      <c r="I896" t="s">
        <v>80</v>
      </c>
      <c r="J896">
        <v>0</v>
      </c>
      <c r="K896">
        <v>0</v>
      </c>
      <c r="L896">
        <v>0</v>
      </c>
      <c r="M896">
        <v>71.277359999999987</v>
      </c>
      <c r="N896">
        <v>6.9466319999999995E-3</v>
      </c>
      <c r="O896">
        <v>-0.65024959999999998</v>
      </c>
    </row>
    <row r="897" spans="1:15" x14ac:dyDescent="0.4">
      <c r="A897">
        <v>6</v>
      </c>
      <c r="B897" s="35" t="s">
        <v>137</v>
      </c>
      <c r="C897" s="33" t="s">
        <v>782</v>
      </c>
      <c r="D897" s="33" t="s">
        <v>108</v>
      </c>
      <c r="E897" t="s">
        <v>15</v>
      </c>
      <c r="F897" t="s">
        <v>97</v>
      </c>
      <c r="G897" t="s">
        <v>78</v>
      </c>
      <c r="H897" t="s">
        <v>79</v>
      </c>
      <c r="I897" t="s">
        <v>80</v>
      </c>
      <c r="J897">
        <v>0</v>
      </c>
      <c r="K897">
        <v>0</v>
      </c>
      <c r="L897">
        <v>0</v>
      </c>
      <c r="M897">
        <v>62.203680000000006</v>
      </c>
      <c r="N897">
        <v>1.327326E-2</v>
      </c>
      <c r="O897">
        <v>-2.2577631999999999</v>
      </c>
    </row>
    <row r="898" spans="1:15" x14ac:dyDescent="0.4">
      <c r="A898">
        <v>6</v>
      </c>
      <c r="B898" s="35" t="s">
        <v>137</v>
      </c>
      <c r="C898" s="33" t="s">
        <v>782</v>
      </c>
      <c r="D898" s="33" t="s">
        <v>108</v>
      </c>
      <c r="E898" t="s">
        <v>15</v>
      </c>
      <c r="F898" t="s">
        <v>97</v>
      </c>
      <c r="G898" t="s">
        <v>78</v>
      </c>
      <c r="H898" t="s">
        <v>81</v>
      </c>
      <c r="I898" t="s">
        <v>80</v>
      </c>
      <c r="J898">
        <v>0</v>
      </c>
      <c r="K898">
        <v>0</v>
      </c>
      <c r="L898">
        <v>0</v>
      </c>
      <c r="M898">
        <v>61.627720000000011</v>
      </c>
      <c r="N898">
        <v>1.3069055999999999E-2</v>
      </c>
      <c r="O898">
        <v>-2.0619367999999998</v>
      </c>
    </row>
    <row r="899" spans="1:15" x14ac:dyDescent="0.4">
      <c r="A899">
        <v>6</v>
      </c>
      <c r="B899" s="35" t="s">
        <v>137</v>
      </c>
      <c r="C899" s="33" t="s">
        <v>782</v>
      </c>
      <c r="D899" s="33" t="s">
        <v>108</v>
      </c>
      <c r="E899" t="s">
        <v>15</v>
      </c>
      <c r="F899" t="s">
        <v>97</v>
      </c>
      <c r="G899" t="s">
        <v>78</v>
      </c>
      <c r="H899" t="s">
        <v>82</v>
      </c>
      <c r="I899" t="s">
        <v>80</v>
      </c>
      <c r="J899">
        <v>0</v>
      </c>
      <c r="K899">
        <v>0</v>
      </c>
      <c r="L899">
        <v>0</v>
      </c>
      <c r="M899">
        <v>62.779640000000008</v>
      </c>
      <c r="N899">
        <v>1.327326E-2</v>
      </c>
      <c r="O899">
        <v>-2.1944075999999999</v>
      </c>
    </row>
    <row r="900" spans="1:15" x14ac:dyDescent="0.4">
      <c r="A900">
        <v>6</v>
      </c>
      <c r="B900" s="35" t="s">
        <v>137</v>
      </c>
      <c r="C900" s="33" t="s">
        <v>782</v>
      </c>
      <c r="D900" s="33" t="s">
        <v>108</v>
      </c>
      <c r="E900" t="s">
        <v>15</v>
      </c>
      <c r="F900" t="s">
        <v>97</v>
      </c>
      <c r="G900" t="s">
        <v>78</v>
      </c>
      <c r="H900" t="s">
        <v>83</v>
      </c>
      <c r="I900" t="s">
        <v>80</v>
      </c>
      <c r="J900">
        <v>0</v>
      </c>
      <c r="K900">
        <v>0</v>
      </c>
      <c r="L900">
        <v>0</v>
      </c>
      <c r="M900">
        <v>62.779640000000008</v>
      </c>
      <c r="N900">
        <v>1.3783770000000002E-2</v>
      </c>
      <c r="O900">
        <v>-2.3268783999999996</v>
      </c>
    </row>
    <row r="901" spans="1:15" x14ac:dyDescent="0.4">
      <c r="A901">
        <v>6</v>
      </c>
      <c r="B901" s="35" t="s">
        <v>137</v>
      </c>
      <c r="C901" s="33" t="s">
        <v>782</v>
      </c>
      <c r="D901" s="33" t="s">
        <v>108</v>
      </c>
      <c r="E901" t="s">
        <v>15</v>
      </c>
      <c r="F901" t="s">
        <v>97</v>
      </c>
      <c r="G901" t="s">
        <v>78</v>
      </c>
      <c r="H901" t="s">
        <v>84</v>
      </c>
      <c r="I901" t="s">
        <v>80</v>
      </c>
      <c r="J901">
        <v>0</v>
      </c>
      <c r="K901">
        <v>0</v>
      </c>
      <c r="L901">
        <v>0</v>
      </c>
      <c r="M901">
        <v>62.203680000000006</v>
      </c>
      <c r="N901">
        <v>1.3477464000000003E-2</v>
      </c>
      <c r="O901">
        <v>-2.7185311999999997</v>
      </c>
    </row>
    <row r="902" spans="1:15" s="33" customFormat="1" x14ac:dyDescent="0.4">
      <c r="A902" s="33">
        <v>6</v>
      </c>
      <c r="B902" s="35" t="s">
        <v>137</v>
      </c>
      <c r="C902" s="33" t="s">
        <v>782</v>
      </c>
      <c r="D902" s="33" t="s">
        <v>108</v>
      </c>
      <c r="E902" s="33" t="s">
        <v>15</v>
      </c>
      <c r="F902" s="33" t="s">
        <v>97</v>
      </c>
      <c r="G902" s="33" t="s">
        <v>78</v>
      </c>
      <c r="H902" s="33" t="s">
        <v>85</v>
      </c>
      <c r="I902" s="33" t="s">
        <v>80</v>
      </c>
      <c r="J902" s="33">
        <v>0</v>
      </c>
      <c r="K902" s="33">
        <v>0</v>
      </c>
      <c r="L902" s="33">
        <v>0</v>
      </c>
      <c r="M902" s="33">
        <v>66.235399999999998</v>
      </c>
      <c r="N902" s="33">
        <v>1.3681668000000003E-2</v>
      </c>
      <c r="O902" s="33">
        <v>-1.3707848</v>
      </c>
    </row>
    <row r="903" spans="1:15" x14ac:dyDescent="0.4">
      <c r="A903">
        <v>6</v>
      </c>
      <c r="B903" s="35" t="s">
        <v>137</v>
      </c>
      <c r="C903" s="33" t="s">
        <v>782</v>
      </c>
      <c r="D903" s="33" t="s">
        <v>108</v>
      </c>
      <c r="E903" t="s">
        <v>15</v>
      </c>
      <c r="F903" t="s">
        <v>97</v>
      </c>
      <c r="G903" t="s">
        <v>78</v>
      </c>
      <c r="H903" t="s">
        <v>14</v>
      </c>
      <c r="I903" t="s">
        <v>80</v>
      </c>
      <c r="J903">
        <v>0</v>
      </c>
      <c r="K903">
        <v>0</v>
      </c>
      <c r="L903">
        <v>0</v>
      </c>
      <c r="M903">
        <v>61.627720000000011</v>
      </c>
      <c r="N903">
        <v>1.3171158000000001E-2</v>
      </c>
      <c r="O903">
        <v>-2.1080136</v>
      </c>
    </row>
    <row r="904" spans="1:15" x14ac:dyDescent="0.4">
      <c r="A904">
        <v>6</v>
      </c>
      <c r="B904" s="35" t="s">
        <v>137</v>
      </c>
      <c r="C904" s="33" t="s">
        <v>782</v>
      </c>
      <c r="D904" s="33" t="s">
        <v>108</v>
      </c>
      <c r="E904" t="s">
        <v>15</v>
      </c>
      <c r="F904" t="s">
        <v>98</v>
      </c>
      <c r="G904" t="s">
        <v>78</v>
      </c>
      <c r="H904" t="s">
        <v>79</v>
      </c>
      <c r="I904" t="s">
        <v>80</v>
      </c>
      <c r="J904">
        <v>0</v>
      </c>
      <c r="K904">
        <v>0</v>
      </c>
      <c r="L904">
        <v>0</v>
      </c>
      <c r="M904">
        <v>48.232800000000005</v>
      </c>
      <c r="N904">
        <v>1.3299440000000001E-2</v>
      </c>
      <c r="O904">
        <v>-0.2711016</v>
      </c>
    </row>
    <row r="905" spans="1:15" x14ac:dyDescent="0.4">
      <c r="A905">
        <v>6</v>
      </c>
      <c r="B905" s="35" t="s">
        <v>137</v>
      </c>
      <c r="C905" s="33" t="s">
        <v>782</v>
      </c>
      <c r="D905" s="33" t="s">
        <v>108</v>
      </c>
      <c r="E905" t="s">
        <v>15</v>
      </c>
      <c r="F905" t="s">
        <v>98</v>
      </c>
      <c r="G905" t="s">
        <v>78</v>
      </c>
      <c r="H905" t="s">
        <v>81</v>
      </c>
      <c r="I905" t="s">
        <v>80</v>
      </c>
      <c r="J905">
        <v>0</v>
      </c>
      <c r="K905">
        <v>0</v>
      </c>
      <c r="L905">
        <v>0</v>
      </c>
      <c r="M905">
        <v>48.232800000000005</v>
      </c>
      <c r="N905">
        <v>1.319472E-2</v>
      </c>
      <c r="O905">
        <v>-0.2403324</v>
      </c>
    </row>
    <row r="906" spans="1:15" x14ac:dyDescent="0.4">
      <c r="A906">
        <v>6</v>
      </c>
      <c r="B906" s="35" t="s">
        <v>137</v>
      </c>
      <c r="C906" s="33" t="s">
        <v>782</v>
      </c>
      <c r="D906" s="33" t="s">
        <v>108</v>
      </c>
      <c r="E906" t="s">
        <v>15</v>
      </c>
      <c r="F906" t="s">
        <v>98</v>
      </c>
      <c r="G906" t="s">
        <v>78</v>
      </c>
      <c r="H906" t="s">
        <v>82</v>
      </c>
      <c r="I906" t="s">
        <v>80</v>
      </c>
      <c r="J906">
        <v>0</v>
      </c>
      <c r="K906">
        <v>0</v>
      </c>
      <c r="L906">
        <v>0</v>
      </c>
      <c r="M906">
        <v>48.232800000000005</v>
      </c>
      <c r="N906">
        <v>1.3404160000000002E-2</v>
      </c>
      <c r="O906">
        <v>-0.26985419999999999</v>
      </c>
    </row>
    <row r="907" spans="1:15" x14ac:dyDescent="0.4">
      <c r="A907">
        <v>6</v>
      </c>
      <c r="B907" s="35" t="s">
        <v>137</v>
      </c>
      <c r="C907" s="33" t="s">
        <v>782</v>
      </c>
      <c r="D907" s="33" t="s">
        <v>108</v>
      </c>
      <c r="E907" t="s">
        <v>15</v>
      </c>
      <c r="F907" t="s">
        <v>98</v>
      </c>
      <c r="G907" t="s">
        <v>78</v>
      </c>
      <c r="H907" t="s">
        <v>83</v>
      </c>
      <c r="I907" t="s">
        <v>80</v>
      </c>
      <c r="J907">
        <v>0</v>
      </c>
      <c r="K907">
        <v>0</v>
      </c>
      <c r="L907">
        <v>0</v>
      </c>
      <c r="M907">
        <v>48.232800000000005</v>
      </c>
      <c r="N907">
        <v>1.36136E-2</v>
      </c>
      <c r="O907">
        <v>-0.31767120000000004</v>
      </c>
    </row>
    <row r="908" spans="1:15" x14ac:dyDescent="0.4">
      <c r="A908">
        <v>6</v>
      </c>
      <c r="B908" s="35" t="s">
        <v>137</v>
      </c>
      <c r="C908" s="33" t="s">
        <v>782</v>
      </c>
      <c r="D908" s="33" t="s">
        <v>108</v>
      </c>
      <c r="E908" t="s">
        <v>15</v>
      </c>
      <c r="F908" t="s">
        <v>98</v>
      </c>
      <c r="G908" t="s">
        <v>78</v>
      </c>
      <c r="H908" t="s">
        <v>84</v>
      </c>
      <c r="I908" t="s">
        <v>80</v>
      </c>
      <c r="J908">
        <v>0</v>
      </c>
      <c r="K908">
        <v>0</v>
      </c>
      <c r="L908">
        <v>0</v>
      </c>
      <c r="M908">
        <v>47.816999999999993</v>
      </c>
      <c r="N908">
        <v>1.36136E-2</v>
      </c>
      <c r="O908">
        <v>-0.39708900000000003</v>
      </c>
    </row>
    <row r="909" spans="1:15" x14ac:dyDescent="0.4">
      <c r="A909">
        <v>6</v>
      </c>
      <c r="B909" s="35" t="s">
        <v>137</v>
      </c>
      <c r="C909" s="33" t="s">
        <v>782</v>
      </c>
      <c r="D909" s="33" t="s">
        <v>108</v>
      </c>
      <c r="E909" t="s">
        <v>15</v>
      </c>
      <c r="F909" t="s">
        <v>98</v>
      </c>
      <c r="G909" t="s">
        <v>78</v>
      </c>
      <c r="H909" t="s">
        <v>85</v>
      </c>
      <c r="I909" t="s">
        <v>80</v>
      </c>
      <c r="J909">
        <v>0</v>
      </c>
      <c r="K909">
        <v>0</v>
      </c>
      <c r="L909">
        <v>0</v>
      </c>
      <c r="M909">
        <v>50.727599999999995</v>
      </c>
      <c r="N909">
        <v>1.3718320000000004E-2</v>
      </c>
      <c r="O909">
        <v>-0.18419940000000001</v>
      </c>
    </row>
    <row r="910" spans="1:15" x14ac:dyDescent="0.4">
      <c r="A910">
        <v>6</v>
      </c>
      <c r="B910" s="35" t="s">
        <v>137</v>
      </c>
      <c r="C910" s="33" t="s">
        <v>782</v>
      </c>
      <c r="D910" s="33" t="s">
        <v>108</v>
      </c>
      <c r="E910" t="s">
        <v>15</v>
      </c>
      <c r="F910" t="s">
        <v>98</v>
      </c>
      <c r="G910" t="s">
        <v>78</v>
      </c>
      <c r="H910" t="s">
        <v>14</v>
      </c>
      <c r="I910" t="s">
        <v>80</v>
      </c>
      <c r="J910">
        <v>0</v>
      </c>
      <c r="K910">
        <v>0</v>
      </c>
      <c r="L910">
        <v>0</v>
      </c>
      <c r="M910">
        <v>48.232800000000005</v>
      </c>
      <c r="N910">
        <v>1.3299440000000001E-2</v>
      </c>
      <c r="O910">
        <v>-0.25571700000000003</v>
      </c>
    </row>
    <row r="911" spans="1:15" x14ac:dyDescent="0.4">
      <c r="A911">
        <v>6</v>
      </c>
      <c r="B911" s="35" t="s">
        <v>137</v>
      </c>
      <c r="C911" s="33" t="s">
        <v>782</v>
      </c>
      <c r="D911" s="33" t="s">
        <v>108</v>
      </c>
      <c r="E911" t="s">
        <v>15</v>
      </c>
      <c r="F911" t="s">
        <v>99</v>
      </c>
      <c r="G911" t="s">
        <v>78</v>
      </c>
      <c r="H911" t="s">
        <v>79</v>
      </c>
      <c r="I911" t="s">
        <v>80</v>
      </c>
      <c r="J911">
        <v>0</v>
      </c>
      <c r="K911">
        <v>0</v>
      </c>
      <c r="L911">
        <v>0</v>
      </c>
      <c r="M911">
        <v>32.409299999999995</v>
      </c>
      <c r="N911">
        <v>1.1838749999999999E-2</v>
      </c>
      <c r="O911">
        <v>-4.5936659999999997E-2</v>
      </c>
    </row>
    <row r="912" spans="1:15" x14ac:dyDescent="0.4">
      <c r="A912">
        <v>6</v>
      </c>
      <c r="B912" s="35" t="s">
        <v>137</v>
      </c>
      <c r="C912" s="33" t="s">
        <v>782</v>
      </c>
      <c r="D912" s="33" t="s">
        <v>108</v>
      </c>
      <c r="E912" t="s">
        <v>15</v>
      </c>
      <c r="F912" t="s">
        <v>99</v>
      </c>
      <c r="G912" t="s">
        <v>78</v>
      </c>
      <c r="H912" t="s">
        <v>81</v>
      </c>
      <c r="I912" t="s">
        <v>80</v>
      </c>
      <c r="J912">
        <v>0</v>
      </c>
      <c r="K912">
        <v>0</v>
      </c>
      <c r="L912">
        <v>0</v>
      </c>
      <c r="M912">
        <v>32.691120000000005</v>
      </c>
      <c r="N912">
        <v>1.1744040000000001E-2</v>
      </c>
      <c r="O912">
        <v>-1.3076448000000001E-2</v>
      </c>
    </row>
    <row r="913" spans="1:15" x14ac:dyDescent="0.4">
      <c r="A913">
        <v>6</v>
      </c>
      <c r="B913" s="35" t="s">
        <v>137</v>
      </c>
      <c r="C913" s="33" t="s">
        <v>782</v>
      </c>
      <c r="D913" s="33" t="s">
        <v>108</v>
      </c>
      <c r="E913" t="s">
        <v>15</v>
      </c>
      <c r="F913" t="s">
        <v>99</v>
      </c>
      <c r="G913" t="s">
        <v>78</v>
      </c>
      <c r="H913" t="s">
        <v>82</v>
      </c>
      <c r="I913" t="s">
        <v>80</v>
      </c>
      <c r="J913">
        <v>0</v>
      </c>
      <c r="K913">
        <v>0</v>
      </c>
      <c r="L913">
        <v>0</v>
      </c>
      <c r="M913">
        <v>32.691120000000005</v>
      </c>
      <c r="N913">
        <v>1.193346E-2</v>
      </c>
      <c r="O913">
        <v>-3.9454799999999998E-2</v>
      </c>
    </row>
    <row r="914" spans="1:15" x14ac:dyDescent="0.4">
      <c r="A914">
        <v>6</v>
      </c>
      <c r="B914" s="35" t="s">
        <v>137</v>
      </c>
      <c r="C914" s="33" t="s">
        <v>782</v>
      </c>
      <c r="D914" s="33" t="s">
        <v>108</v>
      </c>
      <c r="E914" t="s">
        <v>15</v>
      </c>
      <c r="F914" t="s">
        <v>99</v>
      </c>
      <c r="G914" t="s">
        <v>78</v>
      </c>
      <c r="H914" t="s">
        <v>83</v>
      </c>
      <c r="I914" t="s">
        <v>80</v>
      </c>
      <c r="J914">
        <v>0</v>
      </c>
      <c r="K914">
        <v>0</v>
      </c>
      <c r="L914">
        <v>0</v>
      </c>
      <c r="M914">
        <v>32.691120000000005</v>
      </c>
      <c r="N914">
        <v>1.2028169999999999E-2</v>
      </c>
      <c r="O914">
        <v>-5.9745839999999995E-2</v>
      </c>
    </row>
    <row r="915" spans="1:15" x14ac:dyDescent="0.4">
      <c r="A915">
        <v>6</v>
      </c>
      <c r="B915" s="35" t="s">
        <v>137</v>
      </c>
      <c r="C915" s="33" t="s">
        <v>782</v>
      </c>
      <c r="D915" s="33" t="s">
        <v>108</v>
      </c>
      <c r="E915" t="s">
        <v>15</v>
      </c>
      <c r="F915" t="s">
        <v>99</v>
      </c>
      <c r="G915" t="s">
        <v>78</v>
      </c>
      <c r="H915" t="s">
        <v>84</v>
      </c>
      <c r="I915" t="s">
        <v>80</v>
      </c>
      <c r="J915">
        <v>0</v>
      </c>
      <c r="K915">
        <v>0</v>
      </c>
      <c r="L915">
        <v>0</v>
      </c>
      <c r="M915">
        <v>31.845659999999995</v>
      </c>
      <c r="N915">
        <v>1.2122880000000001E-2</v>
      </c>
      <c r="O915">
        <v>-0.14795549999999999</v>
      </c>
    </row>
    <row r="916" spans="1:15" x14ac:dyDescent="0.4">
      <c r="A916">
        <v>6</v>
      </c>
      <c r="B916" s="35" t="s">
        <v>137</v>
      </c>
      <c r="C916" s="33" t="s">
        <v>782</v>
      </c>
      <c r="D916" s="33" t="s">
        <v>108</v>
      </c>
      <c r="E916" t="s">
        <v>15</v>
      </c>
      <c r="F916" t="s">
        <v>99</v>
      </c>
      <c r="G916" t="s">
        <v>78</v>
      </c>
      <c r="H916" t="s">
        <v>85</v>
      </c>
      <c r="I916" t="s">
        <v>80</v>
      </c>
      <c r="J916">
        <v>0</v>
      </c>
      <c r="K916">
        <v>0</v>
      </c>
      <c r="L916">
        <v>0</v>
      </c>
      <c r="M916">
        <v>34.382040000000003</v>
      </c>
      <c r="N916">
        <v>1.193346E-2</v>
      </c>
      <c r="O916">
        <v>-1.2259170000000002E-2</v>
      </c>
    </row>
    <row r="917" spans="1:15" x14ac:dyDescent="0.4">
      <c r="A917">
        <v>6</v>
      </c>
      <c r="B917" s="35" t="s">
        <v>137</v>
      </c>
      <c r="C917" s="33" t="s">
        <v>782</v>
      </c>
      <c r="D917" s="33" t="s">
        <v>108</v>
      </c>
      <c r="E917" t="s">
        <v>15</v>
      </c>
      <c r="F917" t="s">
        <v>99</v>
      </c>
      <c r="G917" t="s">
        <v>78</v>
      </c>
      <c r="H917" t="s">
        <v>14</v>
      </c>
      <c r="I917" t="s">
        <v>80</v>
      </c>
      <c r="J917">
        <v>0</v>
      </c>
      <c r="K917">
        <v>0</v>
      </c>
      <c r="L917">
        <v>0</v>
      </c>
      <c r="M917">
        <v>32.691120000000005</v>
      </c>
      <c r="N917">
        <v>1.1838749999999999E-2</v>
      </c>
      <c r="O917">
        <v>-2.2996512E-2</v>
      </c>
    </row>
    <row r="918" spans="1:15" x14ac:dyDescent="0.4">
      <c r="A918">
        <v>6</v>
      </c>
      <c r="B918" s="35" t="s">
        <v>137</v>
      </c>
      <c r="C918" s="33" t="s">
        <v>782</v>
      </c>
      <c r="D918" s="33" t="s">
        <v>108</v>
      </c>
      <c r="E918" t="s">
        <v>15</v>
      </c>
      <c r="F918" t="s">
        <v>100</v>
      </c>
      <c r="G918" t="s">
        <v>78</v>
      </c>
      <c r="H918" t="s">
        <v>79</v>
      </c>
      <c r="I918" t="s">
        <v>80</v>
      </c>
      <c r="J918">
        <v>0</v>
      </c>
      <c r="K918">
        <v>0</v>
      </c>
      <c r="L918">
        <v>0</v>
      </c>
      <c r="M918">
        <v>58.119600000000005</v>
      </c>
      <c r="N918">
        <v>1.1876634E-2</v>
      </c>
      <c r="O918">
        <v>-1.0262560000000001</v>
      </c>
    </row>
    <row r="919" spans="1:15" x14ac:dyDescent="0.4">
      <c r="A919">
        <v>6</v>
      </c>
      <c r="B919" s="35" t="s">
        <v>137</v>
      </c>
      <c r="C919" s="33" t="s">
        <v>782</v>
      </c>
      <c r="D919" s="33" t="s">
        <v>108</v>
      </c>
      <c r="E919" t="s">
        <v>15</v>
      </c>
      <c r="F919" t="s">
        <v>100</v>
      </c>
      <c r="G919" t="s">
        <v>78</v>
      </c>
      <c r="H919" t="s">
        <v>81</v>
      </c>
      <c r="I919" t="s">
        <v>80</v>
      </c>
      <c r="J919">
        <v>0</v>
      </c>
      <c r="K919">
        <v>0</v>
      </c>
      <c r="L919">
        <v>0</v>
      </c>
      <c r="M919">
        <v>58.643200000000007</v>
      </c>
      <c r="N919">
        <v>1.1876634E-2</v>
      </c>
      <c r="O919">
        <v>-0.93200800000000017</v>
      </c>
    </row>
    <row r="920" spans="1:15" x14ac:dyDescent="0.4">
      <c r="A920">
        <v>6</v>
      </c>
      <c r="B920" s="35" t="s">
        <v>137</v>
      </c>
      <c r="C920" s="33" t="s">
        <v>782</v>
      </c>
      <c r="D920" s="33" t="s">
        <v>108</v>
      </c>
      <c r="E920" t="s">
        <v>15</v>
      </c>
      <c r="F920" t="s">
        <v>100</v>
      </c>
      <c r="G920" t="s">
        <v>78</v>
      </c>
      <c r="H920" t="s">
        <v>82</v>
      </c>
      <c r="I920" t="s">
        <v>80</v>
      </c>
      <c r="J920">
        <v>0</v>
      </c>
      <c r="K920">
        <v>0</v>
      </c>
      <c r="L920">
        <v>0</v>
      </c>
      <c r="M920">
        <v>58.643200000000007</v>
      </c>
      <c r="N920">
        <v>1.1780075999999999E-2</v>
      </c>
      <c r="O920">
        <v>-0.90582799999999997</v>
      </c>
    </row>
    <row r="921" spans="1:15" x14ac:dyDescent="0.4">
      <c r="A921">
        <v>6</v>
      </c>
      <c r="B921" s="35" t="s">
        <v>137</v>
      </c>
      <c r="C921" s="33" t="s">
        <v>782</v>
      </c>
      <c r="D921" s="33" t="s">
        <v>108</v>
      </c>
      <c r="E921" t="s">
        <v>15</v>
      </c>
      <c r="F921" t="s">
        <v>100</v>
      </c>
      <c r="G921" t="s">
        <v>78</v>
      </c>
      <c r="H921" t="s">
        <v>83</v>
      </c>
      <c r="I921" t="s">
        <v>80</v>
      </c>
      <c r="J921">
        <v>0</v>
      </c>
      <c r="K921">
        <v>0</v>
      </c>
      <c r="L921">
        <v>0</v>
      </c>
      <c r="M921">
        <v>58.643200000000007</v>
      </c>
      <c r="N921">
        <v>1.2069750000000001E-2</v>
      </c>
      <c r="O921">
        <v>-1.005312</v>
      </c>
    </row>
    <row r="922" spans="1:15" x14ac:dyDescent="0.4">
      <c r="A922">
        <v>6</v>
      </c>
      <c r="B922" s="35" t="s">
        <v>137</v>
      </c>
      <c r="C922" s="33" t="s">
        <v>782</v>
      </c>
      <c r="D922" s="33" t="s">
        <v>108</v>
      </c>
      <c r="E922" t="s">
        <v>15</v>
      </c>
      <c r="F922" t="s">
        <v>100</v>
      </c>
      <c r="G922" t="s">
        <v>78</v>
      </c>
      <c r="H922" t="s">
        <v>84</v>
      </c>
      <c r="I922" t="s">
        <v>80</v>
      </c>
      <c r="J922">
        <v>0</v>
      </c>
      <c r="K922">
        <v>0</v>
      </c>
      <c r="L922">
        <v>0</v>
      </c>
      <c r="M922">
        <v>57.596000000000011</v>
      </c>
      <c r="N922">
        <v>1.2262866000000001E-2</v>
      </c>
      <c r="O922">
        <v>-1.4294280000000001</v>
      </c>
    </row>
    <row r="923" spans="1:15" x14ac:dyDescent="0.4">
      <c r="A923">
        <v>6</v>
      </c>
      <c r="B923" s="35" t="s">
        <v>137</v>
      </c>
      <c r="C923" s="33" t="s">
        <v>782</v>
      </c>
      <c r="D923" s="33" t="s">
        <v>108</v>
      </c>
      <c r="E923" t="s">
        <v>15</v>
      </c>
      <c r="F923" t="s">
        <v>100</v>
      </c>
      <c r="G923" t="s">
        <v>78</v>
      </c>
      <c r="H923" t="s">
        <v>85</v>
      </c>
      <c r="I923" t="s">
        <v>80</v>
      </c>
      <c r="J923">
        <v>0</v>
      </c>
      <c r="K923">
        <v>0</v>
      </c>
      <c r="L923">
        <v>0</v>
      </c>
      <c r="M923">
        <v>62.308399999999999</v>
      </c>
      <c r="N923">
        <v>1.2166308000000001E-2</v>
      </c>
      <c r="O923">
        <v>-0.45919720000000008</v>
      </c>
    </row>
    <row r="924" spans="1:15" x14ac:dyDescent="0.4">
      <c r="A924">
        <v>6</v>
      </c>
      <c r="B924" s="35" t="s">
        <v>137</v>
      </c>
      <c r="C924" s="33" t="s">
        <v>782</v>
      </c>
      <c r="D924" s="33" t="s">
        <v>108</v>
      </c>
      <c r="E924" t="s">
        <v>15</v>
      </c>
      <c r="F924" t="s">
        <v>100</v>
      </c>
      <c r="G924" t="s">
        <v>78</v>
      </c>
      <c r="H924" t="s">
        <v>14</v>
      </c>
      <c r="I924" t="s">
        <v>80</v>
      </c>
      <c r="J924">
        <v>0</v>
      </c>
      <c r="K924">
        <v>0</v>
      </c>
      <c r="L924">
        <v>0</v>
      </c>
      <c r="M924">
        <v>58.643200000000007</v>
      </c>
      <c r="N924">
        <v>1.1876634E-2</v>
      </c>
      <c r="O924">
        <v>-0.95295200000000013</v>
      </c>
    </row>
    <row r="925" spans="1:15" x14ac:dyDescent="0.4">
      <c r="A925">
        <v>6</v>
      </c>
      <c r="B925" s="35" t="s">
        <v>137</v>
      </c>
      <c r="C925" s="33" t="s">
        <v>782</v>
      </c>
      <c r="D925" s="33" t="s">
        <v>108</v>
      </c>
      <c r="E925" t="s">
        <v>15</v>
      </c>
      <c r="F925" t="s">
        <v>101</v>
      </c>
      <c r="G925" t="s">
        <v>78</v>
      </c>
      <c r="H925" t="s">
        <v>79</v>
      </c>
      <c r="I925" t="s">
        <v>80</v>
      </c>
      <c r="J925">
        <v>0</v>
      </c>
      <c r="K925">
        <v>0</v>
      </c>
      <c r="L925">
        <v>0</v>
      </c>
      <c r="M925">
        <v>65.887360000000001</v>
      </c>
      <c r="N925">
        <v>1.2089000000000001E-2</v>
      </c>
      <c r="O925">
        <v>-1.4177548000000002</v>
      </c>
    </row>
    <row r="926" spans="1:15" x14ac:dyDescent="0.4">
      <c r="A926">
        <v>6</v>
      </c>
      <c r="B926" s="35" t="s">
        <v>137</v>
      </c>
      <c r="C926" s="33" t="s">
        <v>782</v>
      </c>
      <c r="D926" s="33" t="s">
        <v>108</v>
      </c>
      <c r="E926" t="s">
        <v>15</v>
      </c>
      <c r="F926" t="s">
        <v>101</v>
      </c>
      <c r="G926" t="s">
        <v>78</v>
      </c>
      <c r="H926" t="s">
        <v>81</v>
      </c>
      <c r="I926" t="s">
        <v>80</v>
      </c>
      <c r="J926">
        <v>0</v>
      </c>
      <c r="K926">
        <v>0</v>
      </c>
      <c r="L926">
        <v>0</v>
      </c>
      <c r="M926">
        <v>65.887360000000001</v>
      </c>
      <c r="N926">
        <v>1.2282424E-2</v>
      </c>
      <c r="O926">
        <v>-1.3059816</v>
      </c>
    </row>
    <row r="927" spans="1:15" x14ac:dyDescent="0.4">
      <c r="A927">
        <v>6</v>
      </c>
      <c r="B927" s="35" t="s">
        <v>137</v>
      </c>
      <c r="C927" s="33" t="s">
        <v>782</v>
      </c>
      <c r="D927" s="33" t="s">
        <v>108</v>
      </c>
      <c r="E927" t="s">
        <v>15</v>
      </c>
      <c r="F927" t="s">
        <v>101</v>
      </c>
      <c r="G927" t="s">
        <v>78</v>
      </c>
      <c r="H927" t="s">
        <v>82</v>
      </c>
      <c r="I927" t="s">
        <v>80</v>
      </c>
      <c r="J927">
        <v>0</v>
      </c>
      <c r="K927">
        <v>0</v>
      </c>
      <c r="L927">
        <v>0</v>
      </c>
      <c r="M927">
        <v>66.475639999999984</v>
      </c>
      <c r="N927">
        <v>1.1702152E-2</v>
      </c>
      <c r="O927">
        <v>-1.1765600000000001</v>
      </c>
    </row>
    <row r="928" spans="1:15" x14ac:dyDescent="0.4">
      <c r="A928">
        <v>6</v>
      </c>
      <c r="B928" s="35" t="s">
        <v>137</v>
      </c>
      <c r="C928" s="33" t="s">
        <v>782</v>
      </c>
      <c r="D928" s="33" t="s">
        <v>108</v>
      </c>
      <c r="E928" t="s">
        <v>15</v>
      </c>
      <c r="F928" t="s">
        <v>101</v>
      </c>
      <c r="G928" t="s">
        <v>78</v>
      </c>
      <c r="H928" t="s">
        <v>83</v>
      </c>
      <c r="I928" t="s">
        <v>80</v>
      </c>
      <c r="J928">
        <v>0</v>
      </c>
      <c r="K928">
        <v>0</v>
      </c>
      <c r="L928">
        <v>0</v>
      </c>
      <c r="M928">
        <v>65.887360000000001</v>
      </c>
      <c r="N928">
        <v>1.1121879999999999E-2</v>
      </c>
      <c r="O928">
        <v>-1.3824580000000002</v>
      </c>
    </row>
    <row r="929" spans="1:15" x14ac:dyDescent="0.4">
      <c r="A929">
        <v>6</v>
      </c>
      <c r="B929" s="35" t="s">
        <v>137</v>
      </c>
      <c r="C929" s="33" t="s">
        <v>782</v>
      </c>
      <c r="D929" s="33" t="s">
        <v>108</v>
      </c>
      <c r="E929" t="s">
        <v>15</v>
      </c>
      <c r="F929" t="s">
        <v>101</v>
      </c>
      <c r="G929" t="s">
        <v>78</v>
      </c>
      <c r="H929" t="s">
        <v>84</v>
      </c>
      <c r="I929" t="s">
        <v>80</v>
      </c>
      <c r="J929">
        <v>0</v>
      </c>
      <c r="K929">
        <v>0</v>
      </c>
      <c r="L929">
        <v>0</v>
      </c>
      <c r="M929">
        <v>63.534240000000004</v>
      </c>
      <c r="N929">
        <v>1.1121879999999999E-2</v>
      </c>
      <c r="O929">
        <v>-2.2707608000000006</v>
      </c>
    </row>
    <row r="930" spans="1:15" x14ac:dyDescent="0.4">
      <c r="A930">
        <v>6</v>
      </c>
      <c r="B930" s="35" t="s">
        <v>137</v>
      </c>
      <c r="C930" s="33" t="s">
        <v>782</v>
      </c>
      <c r="D930" s="33" t="s">
        <v>108</v>
      </c>
      <c r="E930" t="s">
        <v>15</v>
      </c>
      <c r="F930" t="s">
        <v>101</v>
      </c>
      <c r="G930" t="s">
        <v>78</v>
      </c>
      <c r="H930" t="s">
        <v>85</v>
      </c>
      <c r="I930" t="s">
        <v>80</v>
      </c>
      <c r="J930">
        <v>0</v>
      </c>
      <c r="K930">
        <v>0</v>
      </c>
      <c r="L930">
        <v>0</v>
      </c>
      <c r="M930">
        <v>71.181880000000007</v>
      </c>
      <c r="N930">
        <v>1.2475847999999999E-2</v>
      </c>
      <c r="O930">
        <v>-0.52827544000000004</v>
      </c>
    </row>
    <row r="931" spans="1:15" x14ac:dyDescent="0.4">
      <c r="A931">
        <v>6</v>
      </c>
      <c r="B931" s="35" t="s">
        <v>137</v>
      </c>
      <c r="C931" s="33" t="s">
        <v>782</v>
      </c>
      <c r="D931" s="33" t="s">
        <v>108</v>
      </c>
      <c r="E931" t="s">
        <v>15</v>
      </c>
      <c r="F931" t="s">
        <v>101</v>
      </c>
      <c r="G931" t="s">
        <v>78</v>
      </c>
      <c r="H931" t="s">
        <v>14</v>
      </c>
      <c r="I931" t="s">
        <v>80</v>
      </c>
      <c r="J931">
        <v>0</v>
      </c>
      <c r="K931">
        <v>0</v>
      </c>
      <c r="L931">
        <v>0</v>
      </c>
      <c r="M931">
        <v>65.887360000000001</v>
      </c>
      <c r="N931">
        <v>1.1992288E-2</v>
      </c>
      <c r="O931">
        <v>-1.3236299999999999</v>
      </c>
    </row>
    <row r="932" spans="1:15" x14ac:dyDescent="0.4">
      <c r="A932">
        <v>6</v>
      </c>
      <c r="B932" s="35" t="s">
        <v>137</v>
      </c>
      <c r="C932" s="33" t="s">
        <v>782</v>
      </c>
      <c r="D932" s="33" t="s">
        <v>108</v>
      </c>
      <c r="E932" t="s">
        <v>15</v>
      </c>
      <c r="F932" t="s">
        <v>102</v>
      </c>
      <c r="G932" t="s">
        <v>78</v>
      </c>
      <c r="H932" t="s">
        <v>79</v>
      </c>
      <c r="I932" t="s">
        <v>80</v>
      </c>
      <c r="J932">
        <v>0</v>
      </c>
      <c r="K932">
        <v>0</v>
      </c>
      <c r="L932">
        <v>0</v>
      </c>
      <c r="M932">
        <v>98.821799999999982</v>
      </c>
      <c r="N932">
        <v>1.8149207999999997E-2</v>
      </c>
      <c r="O932">
        <v>-0.45887688000000004</v>
      </c>
    </row>
    <row r="933" spans="1:15" x14ac:dyDescent="0.4">
      <c r="A933">
        <v>6</v>
      </c>
      <c r="B933" s="35" t="s">
        <v>137</v>
      </c>
      <c r="C933" s="33" t="s">
        <v>782</v>
      </c>
      <c r="D933" s="33" t="s">
        <v>108</v>
      </c>
      <c r="E933" t="s">
        <v>15</v>
      </c>
      <c r="F933" t="s">
        <v>102</v>
      </c>
      <c r="G933" t="s">
        <v>78</v>
      </c>
      <c r="H933" t="s">
        <v>81</v>
      </c>
      <c r="I933" t="s">
        <v>80</v>
      </c>
      <c r="J933">
        <v>0</v>
      </c>
      <c r="K933">
        <v>0</v>
      </c>
      <c r="L933">
        <v>0</v>
      </c>
      <c r="M933">
        <v>98.821799999999982</v>
      </c>
      <c r="N933">
        <v>1.8000443999999997E-2</v>
      </c>
      <c r="O933">
        <v>-0.19850292000000003</v>
      </c>
    </row>
    <row r="934" spans="1:15" x14ac:dyDescent="0.4">
      <c r="A934">
        <v>6</v>
      </c>
      <c r="B934" s="35" t="s">
        <v>137</v>
      </c>
      <c r="C934" s="33" t="s">
        <v>782</v>
      </c>
      <c r="D934" s="33" t="s">
        <v>108</v>
      </c>
      <c r="E934" t="s">
        <v>15</v>
      </c>
      <c r="F934" t="s">
        <v>102</v>
      </c>
      <c r="G934" t="s">
        <v>78</v>
      </c>
      <c r="H934" t="s">
        <v>82</v>
      </c>
      <c r="I934" t="s">
        <v>80</v>
      </c>
      <c r="J934">
        <v>0</v>
      </c>
      <c r="K934">
        <v>0</v>
      </c>
      <c r="L934">
        <v>0</v>
      </c>
      <c r="M934">
        <v>98.821799999999982</v>
      </c>
      <c r="N934">
        <v>1.8000443999999997E-2</v>
      </c>
      <c r="O934">
        <v>-0.41075496000000006</v>
      </c>
    </row>
    <row r="935" spans="1:15" x14ac:dyDescent="0.4">
      <c r="A935">
        <v>6</v>
      </c>
      <c r="B935" s="35" t="s">
        <v>137</v>
      </c>
      <c r="C935" s="33" t="s">
        <v>782</v>
      </c>
      <c r="D935" s="33" t="s">
        <v>108</v>
      </c>
      <c r="E935" t="s">
        <v>15</v>
      </c>
      <c r="F935" t="s">
        <v>102</v>
      </c>
      <c r="G935" t="s">
        <v>78</v>
      </c>
      <c r="H935" t="s">
        <v>83</v>
      </c>
      <c r="I935" t="s">
        <v>80</v>
      </c>
      <c r="J935">
        <v>0</v>
      </c>
      <c r="K935">
        <v>0</v>
      </c>
      <c r="L935">
        <v>0</v>
      </c>
      <c r="M935">
        <v>97.962479999999985</v>
      </c>
      <c r="N935">
        <v>1.8297971999999999E-2</v>
      </c>
      <c r="O935">
        <v>-0.75104567999999994</v>
      </c>
    </row>
    <row r="936" spans="1:15" x14ac:dyDescent="0.4">
      <c r="A936">
        <v>6</v>
      </c>
      <c r="B936" s="35" t="s">
        <v>137</v>
      </c>
      <c r="C936" s="33" t="s">
        <v>782</v>
      </c>
      <c r="D936" s="33" t="s">
        <v>108</v>
      </c>
      <c r="E936" t="s">
        <v>15</v>
      </c>
      <c r="F936" t="s">
        <v>102</v>
      </c>
      <c r="G936" t="s">
        <v>78</v>
      </c>
      <c r="H936" t="s">
        <v>84</v>
      </c>
      <c r="I936" t="s">
        <v>80</v>
      </c>
      <c r="J936">
        <v>0</v>
      </c>
      <c r="K936">
        <v>0</v>
      </c>
      <c r="L936">
        <v>0</v>
      </c>
      <c r="M936">
        <v>93.665880000000001</v>
      </c>
      <c r="N936">
        <v>1.8446735999999998E-2</v>
      </c>
      <c r="O936">
        <v>-2.7412307999999999</v>
      </c>
    </row>
    <row r="937" spans="1:15" x14ac:dyDescent="0.4">
      <c r="A937">
        <v>6</v>
      </c>
      <c r="B937" s="35" t="s">
        <v>137</v>
      </c>
      <c r="C937" s="33" t="s">
        <v>782</v>
      </c>
      <c r="D937" s="33" t="s">
        <v>108</v>
      </c>
      <c r="E937" t="s">
        <v>15</v>
      </c>
      <c r="F937" t="s">
        <v>102</v>
      </c>
      <c r="G937" t="s">
        <v>78</v>
      </c>
      <c r="H937" t="s">
        <v>85</v>
      </c>
      <c r="I937" t="s">
        <v>80</v>
      </c>
      <c r="J937">
        <v>0</v>
      </c>
      <c r="K937">
        <v>0</v>
      </c>
      <c r="L937">
        <v>0</v>
      </c>
      <c r="M937">
        <v>101.39976000000001</v>
      </c>
      <c r="N937">
        <v>1.8595499999999997E-2</v>
      </c>
      <c r="O937">
        <v>-0.17701992000000003</v>
      </c>
    </row>
    <row r="938" spans="1:15" x14ac:dyDescent="0.4">
      <c r="A938">
        <v>6</v>
      </c>
      <c r="B938" s="35" t="s">
        <v>137</v>
      </c>
      <c r="C938" s="33" t="s">
        <v>782</v>
      </c>
      <c r="D938" s="33" t="s">
        <v>108</v>
      </c>
      <c r="E938" t="s">
        <v>15</v>
      </c>
      <c r="F938" t="s">
        <v>102</v>
      </c>
      <c r="G938" t="s">
        <v>78</v>
      </c>
      <c r="H938" t="s">
        <v>14</v>
      </c>
      <c r="I938" t="s">
        <v>80</v>
      </c>
      <c r="J938">
        <v>0</v>
      </c>
      <c r="K938">
        <v>0</v>
      </c>
      <c r="L938">
        <v>0</v>
      </c>
      <c r="M938">
        <v>98.821799999999982</v>
      </c>
      <c r="N938">
        <v>1.8149207999999997E-2</v>
      </c>
      <c r="O938">
        <v>-0.35833643999999998</v>
      </c>
    </row>
    <row r="939" spans="1:15" x14ac:dyDescent="0.4">
      <c r="A939">
        <v>6</v>
      </c>
      <c r="B939" s="35" t="s">
        <v>137</v>
      </c>
      <c r="C939" s="33" t="s">
        <v>782</v>
      </c>
      <c r="D939" s="33" t="s">
        <v>108</v>
      </c>
      <c r="E939" t="s">
        <v>15</v>
      </c>
      <c r="F939" t="s">
        <v>103</v>
      </c>
      <c r="G939" t="s">
        <v>78</v>
      </c>
      <c r="H939" t="s">
        <v>79</v>
      </c>
      <c r="I939" t="s">
        <v>80</v>
      </c>
      <c r="J939">
        <v>0</v>
      </c>
      <c r="K939">
        <v>0</v>
      </c>
      <c r="L939">
        <v>0</v>
      </c>
      <c r="M939">
        <v>70.478099999999998</v>
      </c>
      <c r="N939">
        <v>1.7540292000000002E-2</v>
      </c>
      <c r="O939">
        <v>-0.60249419999999998</v>
      </c>
    </row>
    <row r="940" spans="1:15" x14ac:dyDescent="0.4">
      <c r="A940">
        <v>6</v>
      </c>
      <c r="B940" s="35" t="s">
        <v>137</v>
      </c>
      <c r="C940" s="33" t="s">
        <v>782</v>
      </c>
      <c r="D940" s="33" t="s">
        <v>108</v>
      </c>
      <c r="E940" t="s">
        <v>15</v>
      </c>
      <c r="F940" t="s">
        <v>103</v>
      </c>
      <c r="G940" t="s">
        <v>78</v>
      </c>
      <c r="H940" t="s">
        <v>81</v>
      </c>
      <c r="I940" t="s">
        <v>80</v>
      </c>
      <c r="J940">
        <v>0</v>
      </c>
      <c r="K940">
        <v>0</v>
      </c>
      <c r="L940">
        <v>0</v>
      </c>
      <c r="M940">
        <v>71.101799999999983</v>
      </c>
      <c r="N940">
        <v>1.7540292000000002E-2</v>
      </c>
      <c r="O940">
        <v>-0.44033220000000001</v>
      </c>
    </row>
    <row r="941" spans="1:15" x14ac:dyDescent="0.4">
      <c r="A941">
        <v>6</v>
      </c>
      <c r="B941" s="35" t="s">
        <v>137</v>
      </c>
      <c r="C941" s="33" t="s">
        <v>782</v>
      </c>
      <c r="D941" s="33" t="s">
        <v>108</v>
      </c>
      <c r="E941" t="s">
        <v>15</v>
      </c>
      <c r="F941" t="s">
        <v>103</v>
      </c>
      <c r="G941" t="s">
        <v>78</v>
      </c>
      <c r="H941" t="s">
        <v>82</v>
      </c>
      <c r="I941" t="s">
        <v>80</v>
      </c>
      <c r="J941">
        <v>0</v>
      </c>
      <c r="K941">
        <v>0</v>
      </c>
      <c r="L941">
        <v>0</v>
      </c>
      <c r="M941">
        <v>71.101799999999983</v>
      </c>
      <c r="N941">
        <v>1.7540292000000002E-2</v>
      </c>
      <c r="O941">
        <v>-0.52141319999999991</v>
      </c>
    </row>
    <row r="942" spans="1:15" x14ac:dyDescent="0.4">
      <c r="A942">
        <v>6</v>
      </c>
      <c r="B942" s="35" t="s">
        <v>137</v>
      </c>
      <c r="C942" s="33" t="s">
        <v>782</v>
      </c>
      <c r="D942" s="33" t="s">
        <v>108</v>
      </c>
      <c r="E942" t="s">
        <v>15</v>
      </c>
      <c r="F942" t="s">
        <v>103</v>
      </c>
      <c r="G942" t="s">
        <v>78</v>
      </c>
      <c r="H942" t="s">
        <v>83</v>
      </c>
      <c r="I942" t="s">
        <v>80</v>
      </c>
      <c r="J942">
        <v>0</v>
      </c>
      <c r="K942">
        <v>0</v>
      </c>
      <c r="L942">
        <v>0</v>
      </c>
      <c r="M942">
        <v>70.478099999999998</v>
      </c>
      <c r="N942">
        <v>1.7825500000000001E-2</v>
      </c>
      <c r="O942">
        <v>-0.69854399999999994</v>
      </c>
    </row>
    <row r="943" spans="1:15" x14ac:dyDescent="0.4">
      <c r="A943">
        <v>6</v>
      </c>
      <c r="B943" s="35" t="s">
        <v>137</v>
      </c>
      <c r="C943" s="33" t="s">
        <v>782</v>
      </c>
      <c r="D943" s="33" t="s">
        <v>108</v>
      </c>
      <c r="E943" t="s">
        <v>15</v>
      </c>
      <c r="F943" t="s">
        <v>103</v>
      </c>
      <c r="G943" t="s">
        <v>78</v>
      </c>
      <c r="H943" t="s">
        <v>84</v>
      </c>
      <c r="I943" t="s">
        <v>80</v>
      </c>
      <c r="J943">
        <v>0</v>
      </c>
      <c r="K943">
        <v>0</v>
      </c>
      <c r="L943">
        <v>0</v>
      </c>
      <c r="M943">
        <v>67.9833</v>
      </c>
      <c r="N943">
        <v>1.7968103999999999E-2</v>
      </c>
      <c r="O943">
        <v>-1.465695</v>
      </c>
    </row>
    <row r="944" spans="1:15" x14ac:dyDescent="0.4">
      <c r="A944">
        <v>6</v>
      </c>
      <c r="B944" s="35" t="s">
        <v>137</v>
      </c>
      <c r="C944" s="33" t="s">
        <v>782</v>
      </c>
      <c r="D944" s="33" t="s">
        <v>108</v>
      </c>
      <c r="E944" t="s">
        <v>15</v>
      </c>
      <c r="F944" t="s">
        <v>103</v>
      </c>
      <c r="G944" t="s">
        <v>78</v>
      </c>
      <c r="H944" t="s">
        <v>85</v>
      </c>
      <c r="I944" t="s">
        <v>80</v>
      </c>
      <c r="J944">
        <v>0</v>
      </c>
      <c r="K944">
        <v>0</v>
      </c>
      <c r="L944">
        <v>0</v>
      </c>
      <c r="M944">
        <v>73.596600000000009</v>
      </c>
      <c r="N944">
        <v>1.8110708000000003E-2</v>
      </c>
      <c r="O944">
        <v>-0.24636150000000004</v>
      </c>
    </row>
    <row r="945" spans="1:15" x14ac:dyDescent="0.4">
      <c r="A945">
        <v>6</v>
      </c>
      <c r="B945" s="35" t="s">
        <v>137</v>
      </c>
      <c r="C945" s="33" t="s">
        <v>782</v>
      </c>
      <c r="D945" s="33" t="s">
        <v>108</v>
      </c>
      <c r="E945" t="s">
        <v>15</v>
      </c>
      <c r="F945" t="s">
        <v>103</v>
      </c>
      <c r="G945" t="s">
        <v>78</v>
      </c>
      <c r="H945" t="s">
        <v>14</v>
      </c>
      <c r="I945" t="s">
        <v>80</v>
      </c>
      <c r="J945">
        <v>0</v>
      </c>
      <c r="K945">
        <v>0</v>
      </c>
      <c r="L945">
        <v>0</v>
      </c>
      <c r="M945">
        <v>71.101799999999983</v>
      </c>
      <c r="N945">
        <v>1.7540292000000002E-2</v>
      </c>
      <c r="O945">
        <v>-0.51517619999999997</v>
      </c>
    </row>
    <row r="946" spans="1:15" x14ac:dyDescent="0.4">
      <c r="A946">
        <v>6</v>
      </c>
      <c r="B946" s="35" t="s">
        <v>137</v>
      </c>
      <c r="C946" s="33" t="s">
        <v>782</v>
      </c>
      <c r="D946" s="33" t="s">
        <v>108</v>
      </c>
      <c r="E946" t="s">
        <v>15</v>
      </c>
      <c r="F946" t="s">
        <v>104</v>
      </c>
      <c r="G946" t="s">
        <v>78</v>
      </c>
      <c r="H946" t="s">
        <v>79</v>
      </c>
      <c r="I946" t="s">
        <v>80</v>
      </c>
      <c r="J946">
        <v>0</v>
      </c>
      <c r="K946">
        <v>0</v>
      </c>
      <c r="L946">
        <v>0</v>
      </c>
      <c r="M946">
        <v>39.850579999999994</v>
      </c>
      <c r="N946">
        <v>1.2099472E-2</v>
      </c>
      <c r="O946">
        <v>-0.1269576</v>
      </c>
    </row>
    <row r="947" spans="1:15" x14ac:dyDescent="0.4">
      <c r="A947">
        <v>6</v>
      </c>
      <c r="B947" s="35" t="s">
        <v>137</v>
      </c>
      <c r="C947" s="33" t="s">
        <v>782</v>
      </c>
      <c r="D947" s="33" t="s">
        <v>108</v>
      </c>
      <c r="E947" t="s">
        <v>15</v>
      </c>
      <c r="F947" t="s">
        <v>104</v>
      </c>
      <c r="G947" t="s">
        <v>78</v>
      </c>
      <c r="H947" t="s">
        <v>81</v>
      </c>
      <c r="I947" t="s">
        <v>80</v>
      </c>
      <c r="J947">
        <v>0</v>
      </c>
      <c r="K947">
        <v>0</v>
      </c>
      <c r="L947">
        <v>0</v>
      </c>
      <c r="M947">
        <v>39.850579999999994</v>
      </c>
      <c r="N947">
        <v>1.1901120000000001E-2</v>
      </c>
      <c r="O947">
        <v>-7.5469239999999993E-2</v>
      </c>
    </row>
    <row r="948" spans="1:15" x14ac:dyDescent="0.4">
      <c r="A948">
        <v>6</v>
      </c>
      <c r="B948" s="35" t="s">
        <v>137</v>
      </c>
      <c r="C948" s="33" t="s">
        <v>782</v>
      </c>
      <c r="D948" s="33" t="s">
        <v>108</v>
      </c>
      <c r="E948" t="s">
        <v>15</v>
      </c>
      <c r="F948" t="s">
        <v>104</v>
      </c>
      <c r="G948" t="s">
        <v>78</v>
      </c>
      <c r="H948" t="s">
        <v>82</v>
      </c>
      <c r="I948" t="s">
        <v>80</v>
      </c>
      <c r="J948">
        <v>0</v>
      </c>
      <c r="K948">
        <v>0</v>
      </c>
      <c r="L948">
        <v>0</v>
      </c>
      <c r="M948">
        <v>40.203239999999994</v>
      </c>
      <c r="N948">
        <v>1.2099472E-2</v>
      </c>
      <c r="O948">
        <v>-0.10756130000000001</v>
      </c>
    </row>
    <row r="949" spans="1:15" x14ac:dyDescent="0.4">
      <c r="A949">
        <v>6</v>
      </c>
      <c r="B949" s="35" t="s">
        <v>137</v>
      </c>
      <c r="C949" s="33" t="s">
        <v>782</v>
      </c>
      <c r="D949" s="33" t="s">
        <v>108</v>
      </c>
      <c r="E949" t="s">
        <v>15</v>
      </c>
      <c r="F949" t="s">
        <v>104</v>
      </c>
      <c r="G949" t="s">
        <v>78</v>
      </c>
      <c r="H949" t="s">
        <v>83</v>
      </c>
      <c r="I949" t="s">
        <v>80</v>
      </c>
      <c r="J949">
        <v>0</v>
      </c>
      <c r="K949">
        <v>0</v>
      </c>
      <c r="L949">
        <v>0</v>
      </c>
      <c r="M949">
        <v>39.850579999999994</v>
      </c>
      <c r="N949">
        <v>1.2198648000000001E-2</v>
      </c>
      <c r="O949">
        <v>-0.15834434</v>
      </c>
    </row>
    <row r="950" spans="1:15" x14ac:dyDescent="0.4">
      <c r="A950">
        <v>6</v>
      </c>
      <c r="B950" s="35" t="s">
        <v>137</v>
      </c>
      <c r="C950" s="33" t="s">
        <v>782</v>
      </c>
      <c r="D950" s="33" t="s">
        <v>108</v>
      </c>
      <c r="E950" t="s">
        <v>15</v>
      </c>
      <c r="F950" t="s">
        <v>104</v>
      </c>
      <c r="G950" t="s">
        <v>78</v>
      </c>
      <c r="H950" t="s">
        <v>84</v>
      </c>
      <c r="I950" t="s">
        <v>80</v>
      </c>
      <c r="J950">
        <v>0</v>
      </c>
      <c r="K950">
        <v>0</v>
      </c>
      <c r="L950">
        <v>0</v>
      </c>
      <c r="M950">
        <v>38.792600000000007</v>
      </c>
      <c r="N950">
        <v>1.2198648000000001E-2</v>
      </c>
      <c r="O950">
        <v>-0.39497919999999997</v>
      </c>
    </row>
    <row r="951" spans="1:15" x14ac:dyDescent="0.4">
      <c r="A951">
        <v>6</v>
      </c>
      <c r="B951" s="35" t="s">
        <v>137</v>
      </c>
      <c r="C951" s="33" t="s">
        <v>782</v>
      </c>
      <c r="D951" s="33" t="s">
        <v>108</v>
      </c>
      <c r="E951" t="s">
        <v>15</v>
      </c>
      <c r="F951" t="s">
        <v>104</v>
      </c>
      <c r="G951" t="s">
        <v>78</v>
      </c>
      <c r="H951" t="s">
        <v>85</v>
      </c>
      <c r="I951" t="s">
        <v>80</v>
      </c>
      <c r="J951">
        <v>0</v>
      </c>
      <c r="K951">
        <v>0</v>
      </c>
      <c r="L951">
        <v>0</v>
      </c>
      <c r="M951">
        <v>41.966540000000002</v>
      </c>
      <c r="N951">
        <v>1.2297824000000001E-2</v>
      </c>
      <c r="O951">
        <v>-3.3925891999999999E-2</v>
      </c>
    </row>
    <row r="952" spans="1:15" x14ac:dyDescent="0.4">
      <c r="A952">
        <v>6</v>
      </c>
      <c r="B952" s="35" t="s">
        <v>137</v>
      </c>
      <c r="C952" s="33" t="s">
        <v>782</v>
      </c>
      <c r="D952" s="33" t="s">
        <v>108</v>
      </c>
      <c r="E952" t="s">
        <v>15</v>
      </c>
      <c r="F952" t="s">
        <v>104</v>
      </c>
      <c r="G952" t="s">
        <v>78</v>
      </c>
      <c r="H952" t="s">
        <v>14</v>
      </c>
      <c r="I952" t="s">
        <v>80</v>
      </c>
      <c r="J952">
        <v>0</v>
      </c>
      <c r="K952">
        <v>0</v>
      </c>
      <c r="L952">
        <v>0</v>
      </c>
      <c r="M952">
        <v>39.850579999999994</v>
      </c>
      <c r="N952">
        <v>1.2000296000000001E-2</v>
      </c>
      <c r="O952">
        <v>-9.9802780000000008E-2</v>
      </c>
    </row>
    <row r="953" spans="1:15" x14ac:dyDescent="0.4">
      <c r="A953">
        <v>6</v>
      </c>
      <c r="B953" s="35" t="s">
        <v>137</v>
      </c>
      <c r="C953" s="33" t="s">
        <v>782</v>
      </c>
      <c r="D953" s="33" t="s">
        <v>108</v>
      </c>
      <c r="E953" t="s">
        <v>15</v>
      </c>
      <c r="F953" t="s">
        <v>105</v>
      </c>
      <c r="G953" t="s">
        <v>78</v>
      </c>
      <c r="H953" t="s">
        <v>79</v>
      </c>
      <c r="I953" t="s">
        <v>80</v>
      </c>
      <c r="J953">
        <v>0</v>
      </c>
      <c r="K953">
        <v>0</v>
      </c>
      <c r="L953">
        <v>0</v>
      </c>
      <c r="M953">
        <v>36.323980000000006</v>
      </c>
      <c r="N953">
        <v>1.009008E-2</v>
      </c>
      <c r="O953">
        <v>-0.45140480000000005</v>
      </c>
    </row>
    <row r="954" spans="1:15" x14ac:dyDescent="0.4">
      <c r="A954">
        <v>6</v>
      </c>
      <c r="B954" s="35" t="s">
        <v>137</v>
      </c>
      <c r="C954" s="33" t="s">
        <v>782</v>
      </c>
      <c r="D954" s="33" t="s">
        <v>108</v>
      </c>
      <c r="E954" t="s">
        <v>15</v>
      </c>
      <c r="F954" t="s">
        <v>105</v>
      </c>
      <c r="G954" t="s">
        <v>78</v>
      </c>
      <c r="H954" t="s">
        <v>81</v>
      </c>
      <c r="I954" t="s">
        <v>80</v>
      </c>
      <c r="J954">
        <v>0</v>
      </c>
      <c r="K954">
        <v>0</v>
      </c>
      <c r="L954">
        <v>0</v>
      </c>
      <c r="M954">
        <v>35.618660000000006</v>
      </c>
      <c r="N954">
        <v>1.0167696E-2</v>
      </c>
      <c r="O954">
        <v>-0.37029299999999998</v>
      </c>
    </row>
    <row r="955" spans="1:15" x14ac:dyDescent="0.4">
      <c r="A955">
        <v>6</v>
      </c>
      <c r="B955" s="35" t="s">
        <v>137</v>
      </c>
      <c r="C955" s="33" t="s">
        <v>782</v>
      </c>
      <c r="D955" s="33" t="s">
        <v>108</v>
      </c>
      <c r="E955" t="s">
        <v>15</v>
      </c>
      <c r="F955" t="s">
        <v>105</v>
      </c>
      <c r="G955" t="s">
        <v>78</v>
      </c>
      <c r="H955" t="s">
        <v>82</v>
      </c>
      <c r="I955" t="s">
        <v>80</v>
      </c>
      <c r="J955">
        <v>0</v>
      </c>
      <c r="K955">
        <v>0</v>
      </c>
      <c r="L955">
        <v>0</v>
      </c>
      <c r="M955">
        <v>36.676640000000006</v>
      </c>
      <c r="N955">
        <v>1.009008E-2</v>
      </c>
      <c r="O955">
        <v>-0.3843994</v>
      </c>
    </row>
    <row r="956" spans="1:15" x14ac:dyDescent="0.4">
      <c r="A956">
        <v>6</v>
      </c>
      <c r="B956" s="35" t="s">
        <v>137</v>
      </c>
      <c r="C956" s="33" t="s">
        <v>782</v>
      </c>
      <c r="D956" s="33" t="s">
        <v>108</v>
      </c>
      <c r="E956" t="s">
        <v>15</v>
      </c>
      <c r="F956" t="s">
        <v>105</v>
      </c>
      <c r="G956" t="s">
        <v>78</v>
      </c>
      <c r="H956" t="s">
        <v>83</v>
      </c>
      <c r="I956" t="s">
        <v>80</v>
      </c>
      <c r="J956">
        <v>0</v>
      </c>
      <c r="K956">
        <v>0</v>
      </c>
      <c r="L956">
        <v>0</v>
      </c>
      <c r="M956">
        <v>36.676640000000006</v>
      </c>
      <c r="N956">
        <v>1.0167696E-2</v>
      </c>
      <c r="O956">
        <v>-0.47609099999999999</v>
      </c>
    </row>
    <row r="957" spans="1:15" x14ac:dyDescent="0.4">
      <c r="A957">
        <v>6</v>
      </c>
      <c r="B957" s="35" t="s">
        <v>137</v>
      </c>
      <c r="C957" s="33" t="s">
        <v>782</v>
      </c>
      <c r="D957" s="33" t="s">
        <v>108</v>
      </c>
      <c r="E957" t="s">
        <v>15</v>
      </c>
      <c r="F957" t="s">
        <v>105</v>
      </c>
      <c r="G957" t="s">
        <v>78</v>
      </c>
      <c r="H957" t="s">
        <v>84</v>
      </c>
      <c r="I957" t="s">
        <v>80</v>
      </c>
      <c r="J957">
        <v>0</v>
      </c>
      <c r="K957">
        <v>0</v>
      </c>
      <c r="L957">
        <v>0</v>
      </c>
      <c r="M957">
        <v>35.618660000000006</v>
      </c>
      <c r="N957">
        <v>1.0012464E-2</v>
      </c>
      <c r="O957">
        <v>-0.69826680000000008</v>
      </c>
    </row>
    <row r="958" spans="1:15" x14ac:dyDescent="0.4">
      <c r="A958">
        <v>6</v>
      </c>
      <c r="B958" s="35" t="s">
        <v>137</v>
      </c>
      <c r="C958" s="33" t="s">
        <v>782</v>
      </c>
      <c r="D958" s="33" t="s">
        <v>108</v>
      </c>
      <c r="E958" t="s">
        <v>15</v>
      </c>
      <c r="F958" t="s">
        <v>105</v>
      </c>
      <c r="G958" t="s">
        <v>78</v>
      </c>
      <c r="H958" t="s">
        <v>85</v>
      </c>
      <c r="I958" t="s">
        <v>80</v>
      </c>
      <c r="J958">
        <v>0</v>
      </c>
      <c r="K958">
        <v>0</v>
      </c>
      <c r="L958">
        <v>0</v>
      </c>
      <c r="M958">
        <v>39.497920000000008</v>
      </c>
      <c r="N958">
        <v>1.0012464E-2</v>
      </c>
      <c r="O958">
        <v>-0.20348482000000001</v>
      </c>
    </row>
    <row r="959" spans="1:15" x14ac:dyDescent="0.4">
      <c r="A959">
        <v>6</v>
      </c>
      <c r="B959" s="35" t="s">
        <v>137</v>
      </c>
      <c r="C959" s="33" t="s">
        <v>782</v>
      </c>
      <c r="D959" s="33" t="s">
        <v>108</v>
      </c>
      <c r="E959" t="s">
        <v>15</v>
      </c>
      <c r="F959" t="s">
        <v>105</v>
      </c>
      <c r="G959" t="s">
        <v>78</v>
      </c>
      <c r="H959" t="s">
        <v>14</v>
      </c>
      <c r="I959" t="s">
        <v>80</v>
      </c>
      <c r="J959">
        <v>0</v>
      </c>
      <c r="K959">
        <v>0</v>
      </c>
      <c r="L959">
        <v>0</v>
      </c>
      <c r="M959">
        <v>35.971319999999999</v>
      </c>
      <c r="N959">
        <v>1.0167696E-2</v>
      </c>
      <c r="O959">
        <v>-0.405559</v>
      </c>
    </row>
    <row r="960" spans="1:15" x14ac:dyDescent="0.4">
      <c r="A960">
        <v>6</v>
      </c>
      <c r="B960" s="35" t="s">
        <v>137</v>
      </c>
      <c r="C960" s="33" t="s">
        <v>782</v>
      </c>
      <c r="D960" s="33" t="s">
        <v>108</v>
      </c>
      <c r="E960" t="s">
        <v>15</v>
      </c>
      <c r="F960" t="s">
        <v>106</v>
      </c>
      <c r="G960" t="s">
        <v>78</v>
      </c>
      <c r="H960" t="s">
        <v>79</v>
      </c>
      <c r="I960" t="s">
        <v>80</v>
      </c>
      <c r="J960">
        <v>0</v>
      </c>
      <c r="K960">
        <v>0</v>
      </c>
      <c r="L960">
        <v>0</v>
      </c>
      <c r="M960">
        <v>33.264000000000003</v>
      </c>
      <c r="N960">
        <v>6.8530000000000006E-3</v>
      </c>
      <c r="O960">
        <v>0</v>
      </c>
    </row>
    <row r="961" spans="1:15" x14ac:dyDescent="0.4">
      <c r="A961">
        <v>6</v>
      </c>
      <c r="B961" s="35" t="s">
        <v>137</v>
      </c>
      <c r="C961" s="33" t="s">
        <v>782</v>
      </c>
      <c r="D961" s="33" t="s">
        <v>108</v>
      </c>
      <c r="E961" t="s">
        <v>15</v>
      </c>
      <c r="F961" t="s">
        <v>106</v>
      </c>
      <c r="G961" t="s">
        <v>78</v>
      </c>
      <c r="H961" t="s">
        <v>81</v>
      </c>
      <c r="I961" t="s">
        <v>80</v>
      </c>
      <c r="J961">
        <v>0</v>
      </c>
      <c r="K961">
        <v>0</v>
      </c>
      <c r="L961">
        <v>0</v>
      </c>
      <c r="M961">
        <v>33.264000000000003</v>
      </c>
      <c r="N961">
        <v>6.8530000000000006E-3</v>
      </c>
      <c r="O961">
        <v>0</v>
      </c>
    </row>
    <row r="962" spans="1:15" x14ac:dyDescent="0.4">
      <c r="A962">
        <v>6</v>
      </c>
      <c r="B962" s="35" t="s">
        <v>137</v>
      </c>
      <c r="C962" s="33" t="s">
        <v>782</v>
      </c>
      <c r="D962" s="33" t="s">
        <v>108</v>
      </c>
      <c r="E962" t="s">
        <v>15</v>
      </c>
      <c r="F962" t="s">
        <v>106</v>
      </c>
      <c r="G962" t="s">
        <v>78</v>
      </c>
      <c r="H962" t="s">
        <v>82</v>
      </c>
      <c r="I962" t="s">
        <v>80</v>
      </c>
      <c r="J962">
        <v>0</v>
      </c>
      <c r="K962">
        <v>0</v>
      </c>
      <c r="L962">
        <v>0</v>
      </c>
      <c r="M962">
        <v>33.264000000000003</v>
      </c>
      <c r="N962">
        <v>6.8530000000000006E-3</v>
      </c>
      <c r="O962">
        <v>0</v>
      </c>
    </row>
    <row r="963" spans="1:15" x14ac:dyDescent="0.4">
      <c r="A963">
        <v>6</v>
      </c>
      <c r="B963" s="35" t="s">
        <v>137</v>
      </c>
      <c r="C963" s="33" t="s">
        <v>782</v>
      </c>
      <c r="D963" s="33" t="s">
        <v>108</v>
      </c>
      <c r="E963" t="s">
        <v>15</v>
      </c>
      <c r="F963" t="s">
        <v>106</v>
      </c>
      <c r="G963" t="s">
        <v>78</v>
      </c>
      <c r="H963" t="s">
        <v>83</v>
      </c>
      <c r="I963" t="s">
        <v>80</v>
      </c>
      <c r="J963">
        <v>0</v>
      </c>
      <c r="K963">
        <v>0</v>
      </c>
      <c r="L963">
        <v>0</v>
      </c>
      <c r="M963">
        <v>33.264000000000003</v>
      </c>
      <c r="N963">
        <v>6.8530000000000006E-3</v>
      </c>
      <c r="O963">
        <v>0</v>
      </c>
    </row>
    <row r="964" spans="1:15" x14ac:dyDescent="0.4">
      <c r="A964">
        <v>6</v>
      </c>
      <c r="B964" s="35" t="s">
        <v>137</v>
      </c>
      <c r="C964" s="33" t="s">
        <v>782</v>
      </c>
      <c r="D964" s="33" t="s">
        <v>108</v>
      </c>
      <c r="E964" t="s">
        <v>15</v>
      </c>
      <c r="F964" t="s">
        <v>106</v>
      </c>
      <c r="G964" t="s">
        <v>78</v>
      </c>
      <c r="H964" t="s">
        <v>84</v>
      </c>
      <c r="I964" t="s">
        <v>80</v>
      </c>
      <c r="J964">
        <v>0</v>
      </c>
      <c r="K964">
        <v>0</v>
      </c>
      <c r="L964">
        <v>0</v>
      </c>
      <c r="M964">
        <v>33.264000000000003</v>
      </c>
      <c r="N964">
        <v>6.8530000000000006E-3</v>
      </c>
      <c r="O964">
        <v>0</v>
      </c>
    </row>
    <row r="965" spans="1:15" x14ac:dyDescent="0.4">
      <c r="A965">
        <v>6</v>
      </c>
      <c r="B965" s="35" t="s">
        <v>137</v>
      </c>
      <c r="C965" s="33" t="s">
        <v>782</v>
      </c>
      <c r="D965" s="33" t="s">
        <v>108</v>
      </c>
      <c r="E965" t="s">
        <v>15</v>
      </c>
      <c r="F965" t="s">
        <v>106</v>
      </c>
      <c r="G965" t="s">
        <v>78</v>
      </c>
      <c r="H965" t="s">
        <v>85</v>
      </c>
      <c r="I965" t="s">
        <v>80</v>
      </c>
      <c r="J965">
        <v>0</v>
      </c>
      <c r="K965">
        <v>0</v>
      </c>
      <c r="L965">
        <v>0</v>
      </c>
      <c r="M965">
        <v>33.264000000000003</v>
      </c>
      <c r="N965">
        <v>6.8530000000000006E-3</v>
      </c>
      <c r="O965">
        <v>0</v>
      </c>
    </row>
    <row r="966" spans="1:15" x14ac:dyDescent="0.4">
      <c r="A966">
        <v>6</v>
      </c>
      <c r="B966" s="35" t="s">
        <v>137</v>
      </c>
      <c r="C966" s="33" t="s">
        <v>782</v>
      </c>
      <c r="D966" s="33" t="s">
        <v>108</v>
      </c>
      <c r="E966" t="s">
        <v>15</v>
      </c>
      <c r="F966" t="s">
        <v>106</v>
      </c>
      <c r="G966" t="s">
        <v>78</v>
      </c>
      <c r="H966" t="s">
        <v>14</v>
      </c>
      <c r="I966" t="s">
        <v>80</v>
      </c>
      <c r="J966">
        <v>0</v>
      </c>
      <c r="K966">
        <v>0</v>
      </c>
      <c r="L966">
        <v>0</v>
      </c>
      <c r="M966">
        <v>33.264000000000003</v>
      </c>
      <c r="N966">
        <v>6.8530000000000006E-3</v>
      </c>
      <c r="O966">
        <v>0</v>
      </c>
    </row>
    <row r="967" spans="1:15" x14ac:dyDescent="0.4">
      <c r="A967">
        <v>6</v>
      </c>
      <c r="B967" s="35" t="s">
        <v>137</v>
      </c>
      <c r="C967" s="33" t="s">
        <v>782</v>
      </c>
      <c r="D967" s="33" t="s">
        <v>108</v>
      </c>
      <c r="E967" t="s">
        <v>15</v>
      </c>
      <c r="F967" t="s">
        <v>107</v>
      </c>
      <c r="G967" t="s">
        <v>78</v>
      </c>
      <c r="H967" t="s">
        <v>79</v>
      </c>
      <c r="I967" t="s">
        <v>80</v>
      </c>
      <c r="J967">
        <v>0</v>
      </c>
      <c r="K967">
        <v>0</v>
      </c>
      <c r="L967">
        <v>0</v>
      </c>
      <c r="M967">
        <v>113.80446000000001</v>
      </c>
      <c r="N967">
        <v>1.0356500000000001E-2</v>
      </c>
      <c r="O967">
        <v>0</v>
      </c>
    </row>
    <row r="968" spans="1:15" x14ac:dyDescent="0.4">
      <c r="A968">
        <v>6</v>
      </c>
      <c r="B968" s="35" t="s">
        <v>137</v>
      </c>
      <c r="C968" s="33" t="s">
        <v>782</v>
      </c>
      <c r="D968" s="33" t="s">
        <v>108</v>
      </c>
      <c r="E968" t="s">
        <v>15</v>
      </c>
      <c r="F968" t="s">
        <v>107</v>
      </c>
      <c r="G968" t="s">
        <v>78</v>
      </c>
      <c r="H968" t="s">
        <v>81</v>
      </c>
      <c r="I968" t="s">
        <v>80</v>
      </c>
      <c r="J968">
        <v>0</v>
      </c>
      <c r="K968">
        <v>0</v>
      </c>
      <c r="L968">
        <v>0</v>
      </c>
      <c r="M968">
        <v>114.51132000000003</v>
      </c>
      <c r="N968">
        <v>1.0356500000000001E-2</v>
      </c>
      <c r="O968">
        <v>0</v>
      </c>
    </row>
    <row r="969" spans="1:15" s="33" customFormat="1" x14ac:dyDescent="0.4">
      <c r="A969" s="33">
        <v>6</v>
      </c>
      <c r="B969" s="35" t="s">
        <v>137</v>
      </c>
      <c r="C969" s="33" t="s">
        <v>782</v>
      </c>
      <c r="D969" s="33" t="s">
        <v>108</v>
      </c>
      <c r="E969" s="33" t="s">
        <v>15</v>
      </c>
      <c r="F969" s="33" t="s">
        <v>107</v>
      </c>
      <c r="G969" s="33" t="s">
        <v>78</v>
      </c>
      <c r="H969" s="33" t="s">
        <v>82</v>
      </c>
      <c r="I969" s="33" t="s">
        <v>80</v>
      </c>
      <c r="J969" s="33">
        <v>0</v>
      </c>
      <c r="K969" s="33">
        <v>0</v>
      </c>
      <c r="L969" s="33">
        <v>0</v>
      </c>
      <c r="M969" s="33">
        <v>109.5633</v>
      </c>
      <c r="N969" s="33">
        <v>1.0356500000000001E-2</v>
      </c>
      <c r="O969" s="33">
        <v>0</v>
      </c>
    </row>
    <row r="970" spans="1:15" x14ac:dyDescent="0.4">
      <c r="A970">
        <v>6</v>
      </c>
      <c r="B970" s="35" t="s">
        <v>137</v>
      </c>
      <c r="C970" s="33" t="s">
        <v>782</v>
      </c>
      <c r="D970" s="33" t="s">
        <v>108</v>
      </c>
      <c r="E970" t="s">
        <v>15</v>
      </c>
      <c r="F970" t="s">
        <v>107</v>
      </c>
      <c r="G970" t="s">
        <v>78</v>
      </c>
      <c r="H970" t="s">
        <v>83</v>
      </c>
      <c r="I970" t="s">
        <v>80</v>
      </c>
      <c r="J970">
        <v>0</v>
      </c>
      <c r="K970">
        <v>0</v>
      </c>
      <c r="L970">
        <v>0</v>
      </c>
      <c r="M970">
        <v>112.39074000000001</v>
      </c>
      <c r="N970">
        <v>1.0439352000000001E-2</v>
      </c>
      <c r="O970">
        <v>0</v>
      </c>
    </row>
    <row r="971" spans="1:15" s="33" customFormat="1" x14ac:dyDescent="0.4">
      <c r="A971" s="33">
        <v>6</v>
      </c>
      <c r="B971" s="35" t="s">
        <v>137</v>
      </c>
      <c r="C971" s="33" t="s">
        <v>782</v>
      </c>
      <c r="D971" s="33" t="s">
        <v>108</v>
      </c>
      <c r="E971" s="33" t="s">
        <v>15</v>
      </c>
      <c r="F971" s="33" t="s">
        <v>107</v>
      </c>
      <c r="G971" s="33" t="s">
        <v>78</v>
      </c>
      <c r="H971" s="33" t="s">
        <v>84</v>
      </c>
      <c r="I971" s="33" t="s">
        <v>80</v>
      </c>
      <c r="J971" s="33">
        <v>0</v>
      </c>
      <c r="K971" s="33">
        <v>0</v>
      </c>
      <c r="L971" s="33">
        <v>0</v>
      </c>
      <c r="M971" s="33">
        <v>104.61528000000001</v>
      </c>
      <c r="N971" s="33">
        <v>1.0356500000000001E-2</v>
      </c>
      <c r="O971" s="33">
        <v>0</v>
      </c>
    </row>
    <row r="972" spans="1:15" s="33" customFormat="1" x14ac:dyDescent="0.4">
      <c r="A972" s="33">
        <v>6</v>
      </c>
      <c r="B972" s="35" t="s">
        <v>137</v>
      </c>
      <c r="C972" s="33" t="s">
        <v>782</v>
      </c>
      <c r="D972" s="33" t="s">
        <v>108</v>
      </c>
      <c r="E972" s="33" t="s">
        <v>15</v>
      </c>
      <c r="F972" s="33" t="s">
        <v>107</v>
      </c>
      <c r="G972" s="33" t="s">
        <v>78</v>
      </c>
      <c r="H972" s="33" t="s">
        <v>85</v>
      </c>
      <c r="I972" s="33" t="s">
        <v>80</v>
      </c>
      <c r="J972" s="33">
        <v>0</v>
      </c>
      <c r="K972" s="33">
        <v>0</v>
      </c>
      <c r="L972" s="33">
        <v>0</v>
      </c>
      <c r="M972" s="33">
        <v>110.97702000000001</v>
      </c>
      <c r="N972" s="33">
        <v>1.0439352000000001E-2</v>
      </c>
      <c r="O972" s="33">
        <v>0</v>
      </c>
    </row>
    <row r="973" spans="1:15" x14ac:dyDescent="0.4">
      <c r="A973">
        <v>6</v>
      </c>
      <c r="B973" s="35" t="s">
        <v>137</v>
      </c>
      <c r="C973" s="33" t="s">
        <v>782</v>
      </c>
      <c r="D973" s="33" t="s">
        <v>108</v>
      </c>
      <c r="E973" t="s">
        <v>15</v>
      </c>
      <c r="F973" t="s">
        <v>107</v>
      </c>
      <c r="G973" t="s">
        <v>78</v>
      </c>
      <c r="H973" t="s">
        <v>14</v>
      </c>
      <c r="I973" t="s">
        <v>80</v>
      </c>
      <c r="J973">
        <v>0</v>
      </c>
      <c r="K973">
        <v>0</v>
      </c>
      <c r="L973">
        <v>0</v>
      </c>
      <c r="M973">
        <v>113.80446000000001</v>
      </c>
      <c r="N973">
        <v>1.0356500000000001E-2</v>
      </c>
      <c r="O973">
        <v>0</v>
      </c>
    </row>
    <row r="974" spans="1:15" x14ac:dyDescent="0.4">
      <c r="A974">
        <v>7</v>
      </c>
      <c r="B974" s="35" t="s">
        <v>139</v>
      </c>
      <c r="C974" s="33" t="s">
        <v>782</v>
      </c>
      <c r="D974" s="33" t="s">
        <v>108</v>
      </c>
      <c r="E974" t="s">
        <v>15</v>
      </c>
      <c r="F974" t="s">
        <v>77</v>
      </c>
      <c r="G974" t="s">
        <v>78</v>
      </c>
      <c r="H974" t="s">
        <v>79</v>
      </c>
      <c r="I974" t="s">
        <v>80</v>
      </c>
      <c r="J974">
        <v>0</v>
      </c>
      <c r="K974">
        <v>0</v>
      </c>
      <c r="L974">
        <v>0</v>
      </c>
      <c r="M974" s="38">
        <v>53.281800000000004</v>
      </c>
      <c r="N974" s="39">
        <v>1.7652959999999999E-2</v>
      </c>
      <c r="O974" s="40">
        <v>-0.45241091999999994</v>
      </c>
    </row>
    <row r="975" spans="1:15" x14ac:dyDescent="0.4">
      <c r="A975">
        <v>7</v>
      </c>
      <c r="B975" s="35" t="s">
        <v>139</v>
      </c>
      <c r="C975" s="33" t="s">
        <v>782</v>
      </c>
      <c r="D975" s="33" t="s">
        <v>108</v>
      </c>
      <c r="E975" t="s">
        <v>15</v>
      </c>
      <c r="F975" t="s">
        <v>77</v>
      </c>
      <c r="G975" t="s">
        <v>78</v>
      </c>
      <c r="H975" t="s">
        <v>81</v>
      </c>
      <c r="I975" t="s">
        <v>80</v>
      </c>
      <c r="J975">
        <v>0</v>
      </c>
      <c r="K975">
        <v>0</v>
      </c>
      <c r="L975">
        <v>0</v>
      </c>
      <c r="M975" s="38">
        <v>53.766179999999999</v>
      </c>
      <c r="N975" s="39">
        <v>1.7652959999999999E-2</v>
      </c>
      <c r="O975" s="40">
        <v>-0.41801994000000003</v>
      </c>
    </row>
    <row r="976" spans="1:15" x14ac:dyDescent="0.4">
      <c r="A976">
        <v>7</v>
      </c>
      <c r="B976" s="35" t="s">
        <v>139</v>
      </c>
      <c r="C976" s="33" t="s">
        <v>782</v>
      </c>
      <c r="D976" s="33" t="s">
        <v>108</v>
      </c>
      <c r="E976" t="s">
        <v>15</v>
      </c>
      <c r="F976" t="s">
        <v>77</v>
      </c>
      <c r="G976" t="s">
        <v>78</v>
      </c>
      <c r="H976" t="s">
        <v>82</v>
      </c>
      <c r="I976" t="s">
        <v>80</v>
      </c>
      <c r="J976">
        <v>0</v>
      </c>
      <c r="K976">
        <v>0</v>
      </c>
      <c r="L976">
        <v>0</v>
      </c>
      <c r="M976" s="38">
        <v>53.766179999999999</v>
      </c>
      <c r="N976" s="39">
        <v>1.7222399999999995E-2</v>
      </c>
      <c r="O976" s="40">
        <v>-0.38266020000000001</v>
      </c>
    </row>
    <row r="977" spans="1:15" x14ac:dyDescent="0.4">
      <c r="A977">
        <v>7</v>
      </c>
      <c r="B977" s="35" t="s">
        <v>139</v>
      </c>
      <c r="C977" s="33" t="s">
        <v>782</v>
      </c>
      <c r="D977" s="33" t="s">
        <v>108</v>
      </c>
      <c r="E977" t="s">
        <v>15</v>
      </c>
      <c r="F977" t="s">
        <v>77</v>
      </c>
      <c r="G977" t="s">
        <v>78</v>
      </c>
      <c r="H977" t="s">
        <v>83</v>
      </c>
      <c r="I977" t="s">
        <v>80</v>
      </c>
      <c r="J977">
        <v>0</v>
      </c>
      <c r="K977">
        <v>0</v>
      </c>
      <c r="L977">
        <v>0</v>
      </c>
      <c r="M977" s="38">
        <v>53.281800000000004</v>
      </c>
      <c r="N977" s="39">
        <v>1.7365919999999996E-2</v>
      </c>
      <c r="O977" s="40">
        <v>-0.48922379999999999</v>
      </c>
    </row>
    <row r="978" spans="1:15" x14ac:dyDescent="0.4">
      <c r="A978">
        <v>7</v>
      </c>
      <c r="B978" s="35" t="s">
        <v>139</v>
      </c>
      <c r="C978" s="33" t="s">
        <v>782</v>
      </c>
      <c r="D978" s="33" t="s">
        <v>108</v>
      </c>
      <c r="E978" t="s">
        <v>15</v>
      </c>
      <c r="F978" t="s">
        <v>77</v>
      </c>
      <c r="G978" t="s">
        <v>78</v>
      </c>
      <c r="H978" t="s">
        <v>84</v>
      </c>
      <c r="I978" t="s">
        <v>80</v>
      </c>
      <c r="J978">
        <v>0</v>
      </c>
      <c r="K978">
        <v>0</v>
      </c>
      <c r="L978">
        <v>0</v>
      </c>
      <c r="M978" s="38">
        <v>51.828660000000006</v>
      </c>
      <c r="N978" s="39">
        <v>1.6217759999999994E-2</v>
      </c>
      <c r="O978" s="40">
        <v>-0.77985179999999998</v>
      </c>
    </row>
    <row r="979" spans="1:15" x14ac:dyDescent="0.4">
      <c r="A979">
        <v>7</v>
      </c>
      <c r="B979" s="35" t="s">
        <v>139</v>
      </c>
      <c r="C979" s="33" t="s">
        <v>782</v>
      </c>
      <c r="D979" s="33" t="s">
        <v>108</v>
      </c>
      <c r="E979" t="s">
        <v>15</v>
      </c>
      <c r="F979" t="s">
        <v>77</v>
      </c>
      <c r="G979" t="s">
        <v>78</v>
      </c>
      <c r="H979" t="s">
        <v>85</v>
      </c>
      <c r="I979" t="s">
        <v>80</v>
      </c>
      <c r="J979">
        <v>0</v>
      </c>
      <c r="K979">
        <v>0</v>
      </c>
      <c r="L979">
        <v>0</v>
      </c>
      <c r="M979" s="38">
        <v>58.609979999999986</v>
      </c>
      <c r="N979" s="39">
        <v>1.7222399999999995E-2</v>
      </c>
      <c r="O979" s="40">
        <v>-0.21603348</v>
      </c>
    </row>
    <row r="980" spans="1:15" x14ac:dyDescent="0.4">
      <c r="A980">
        <v>7</v>
      </c>
      <c r="B980" s="35" t="s">
        <v>139</v>
      </c>
      <c r="C980" s="33" t="s">
        <v>782</v>
      </c>
      <c r="D980" s="33" t="s">
        <v>108</v>
      </c>
      <c r="E980" t="s">
        <v>15</v>
      </c>
      <c r="F980" t="s">
        <v>77</v>
      </c>
      <c r="G980" t="s">
        <v>78</v>
      </c>
      <c r="H980" t="s">
        <v>14</v>
      </c>
      <c r="I980" t="s">
        <v>80</v>
      </c>
      <c r="J980">
        <v>0</v>
      </c>
      <c r="K980">
        <v>0</v>
      </c>
      <c r="L980">
        <v>0</v>
      </c>
      <c r="M980" s="38">
        <v>53.766179999999999</v>
      </c>
      <c r="N980" s="39">
        <v>1.7509439999999998E-2</v>
      </c>
      <c r="O980" s="40">
        <v>-0.44272332000000003</v>
      </c>
    </row>
    <row r="981" spans="1:15" x14ac:dyDescent="0.4">
      <c r="A981">
        <v>7</v>
      </c>
      <c r="B981" s="35" t="s">
        <v>139</v>
      </c>
      <c r="C981" s="33" t="s">
        <v>782</v>
      </c>
      <c r="D981" s="33" t="s">
        <v>108</v>
      </c>
      <c r="E981" t="s">
        <v>15</v>
      </c>
      <c r="F981" t="s">
        <v>58</v>
      </c>
      <c r="G981" t="s">
        <v>78</v>
      </c>
      <c r="H981" t="s">
        <v>14</v>
      </c>
      <c r="I981" t="s">
        <v>80</v>
      </c>
      <c r="J981">
        <v>0</v>
      </c>
      <c r="K981">
        <v>0</v>
      </c>
      <c r="L981">
        <v>0</v>
      </c>
      <c r="M981" s="38">
        <v>102.47328</v>
      </c>
      <c r="N981" s="39">
        <v>2.4247704000000002E-2</v>
      </c>
      <c r="O981" s="40">
        <v>-1.0064339999999998</v>
      </c>
    </row>
    <row r="982" spans="1:15" x14ac:dyDescent="0.4">
      <c r="A982">
        <v>7</v>
      </c>
      <c r="B982" s="35" t="s">
        <v>139</v>
      </c>
      <c r="C982" s="33" t="s">
        <v>782</v>
      </c>
      <c r="D982" s="33" t="s">
        <v>108</v>
      </c>
      <c r="E982" t="s">
        <v>15</v>
      </c>
      <c r="F982" t="s">
        <v>86</v>
      </c>
      <c r="G982" t="s">
        <v>78</v>
      </c>
      <c r="H982" t="s">
        <v>79</v>
      </c>
      <c r="I982" t="s">
        <v>80</v>
      </c>
      <c r="J982">
        <v>0</v>
      </c>
      <c r="K982">
        <v>0</v>
      </c>
      <c r="L982">
        <v>0</v>
      </c>
      <c r="M982" s="38">
        <v>78.385839999999988</v>
      </c>
      <c r="N982" s="39">
        <v>2.6505153999999996E-2</v>
      </c>
      <c r="O982" s="40">
        <v>-0.99196240000000002</v>
      </c>
    </row>
    <row r="983" spans="1:15" x14ac:dyDescent="0.4">
      <c r="A983">
        <v>7</v>
      </c>
      <c r="B983" s="35" t="s">
        <v>139</v>
      </c>
      <c r="C983" s="33" t="s">
        <v>782</v>
      </c>
      <c r="D983" s="33" t="s">
        <v>108</v>
      </c>
      <c r="E983" t="s">
        <v>15</v>
      </c>
      <c r="F983" t="s">
        <v>86</v>
      </c>
      <c r="G983" t="s">
        <v>78</v>
      </c>
      <c r="H983" t="s">
        <v>81</v>
      </c>
      <c r="I983" t="s">
        <v>80</v>
      </c>
      <c r="J983">
        <v>0</v>
      </c>
      <c r="K983">
        <v>0</v>
      </c>
      <c r="L983">
        <v>0</v>
      </c>
      <c r="M983" s="38">
        <v>79.079519999999988</v>
      </c>
      <c r="N983" s="39">
        <v>2.6505153999999996E-2</v>
      </c>
      <c r="O983" s="40">
        <v>-0.83241600000000004</v>
      </c>
    </row>
    <row r="984" spans="1:15" x14ac:dyDescent="0.4">
      <c r="A984">
        <v>7</v>
      </c>
      <c r="B984" s="35" t="s">
        <v>139</v>
      </c>
      <c r="C984" s="33" t="s">
        <v>782</v>
      </c>
      <c r="D984" s="33" t="s">
        <v>108</v>
      </c>
      <c r="E984" t="s">
        <v>15</v>
      </c>
      <c r="F984" t="s">
        <v>86</v>
      </c>
      <c r="G984" t="s">
        <v>78</v>
      </c>
      <c r="H984" t="s">
        <v>82</v>
      </c>
      <c r="I984" t="s">
        <v>80</v>
      </c>
      <c r="J984">
        <v>0</v>
      </c>
      <c r="K984">
        <v>0</v>
      </c>
      <c r="L984">
        <v>0</v>
      </c>
      <c r="M984" s="38">
        <v>79.773200000000003</v>
      </c>
      <c r="N984" s="39">
        <v>2.6296451999999998E-2</v>
      </c>
      <c r="O984" s="40">
        <v>-0.90178400000000003</v>
      </c>
    </row>
    <row r="985" spans="1:15" x14ac:dyDescent="0.4">
      <c r="A985">
        <v>7</v>
      </c>
      <c r="B985" s="35" t="s">
        <v>139</v>
      </c>
      <c r="C985" s="33" t="s">
        <v>782</v>
      </c>
      <c r="D985" s="33" t="s">
        <v>108</v>
      </c>
      <c r="E985" t="s">
        <v>15</v>
      </c>
      <c r="F985" t="s">
        <v>86</v>
      </c>
      <c r="G985" t="s">
        <v>78</v>
      </c>
      <c r="H985" t="s">
        <v>83</v>
      </c>
      <c r="I985" t="s">
        <v>80</v>
      </c>
      <c r="J985">
        <v>0</v>
      </c>
      <c r="K985">
        <v>0</v>
      </c>
      <c r="L985">
        <v>0</v>
      </c>
      <c r="M985" s="38">
        <v>79.079519999999988</v>
      </c>
      <c r="N985" s="39">
        <v>2.6713855999999998E-2</v>
      </c>
      <c r="O985" s="40">
        <v>-1.0682672</v>
      </c>
    </row>
    <row r="986" spans="1:15" x14ac:dyDescent="0.4">
      <c r="A986">
        <v>7</v>
      </c>
      <c r="B986" s="35" t="s">
        <v>139</v>
      </c>
      <c r="C986" s="33" t="s">
        <v>782</v>
      </c>
      <c r="D986" s="33" t="s">
        <v>108</v>
      </c>
      <c r="E986" t="s">
        <v>15</v>
      </c>
      <c r="F986" t="s">
        <v>86</v>
      </c>
      <c r="G986" t="s">
        <v>78</v>
      </c>
      <c r="H986" t="s">
        <v>84</v>
      </c>
      <c r="I986" t="s">
        <v>80</v>
      </c>
      <c r="J986">
        <v>0</v>
      </c>
      <c r="K986">
        <v>0</v>
      </c>
      <c r="L986">
        <v>0</v>
      </c>
      <c r="M986" s="38">
        <v>77.692160000000001</v>
      </c>
      <c r="N986" s="39">
        <v>2.6505153999999996E-2</v>
      </c>
      <c r="O986" s="40">
        <v>-1.6093375999999999</v>
      </c>
    </row>
    <row r="987" spans="1:15" s="33" customFormat="1" x14ac:dyDescent="0.4">
      <c r="A987" s="33">
        <v>7</v>
      </c>
      <c r="B987" s="35" t="s">
        <v>139</v>
      </c>
      <c r="C987" s="33" t="s">
        <v>782</v>
      </c>
      <c r="D987" s="33" t="s">
        <v>108</v>
      </c>
      <c r="E987" s="33" t="s">
        <v>15</v>
      </c>
      <c r="F987" s="33" t="s">
        <v>86</v>
      </c>
      <c r="G987" s="33" t="s">
        <v>78</v>
      </c>
      <c r="H987" s="33" t="s">
        <v>85</v>
      </c>
      <c r="I987" s="33" t="s">
        <v>80</v>
      </c>
      <c r="J987" s="33">
        <v>0</v>
      </c>
      <c r="K987" s="33">
        <v>0</v>
      </c>
      <c r="L987" s="33">
        <v>0</v>
      </c>
      <c r="M987" s="38">
        <v>83.935279999999977</v>
      </c>
      <c r="N987" s="39">
        <v>2.6296451999999998E-2</v>
      </c>
      <c r="O987" s="40">
        <v>-0.41828903999999995</v>
      </c>
    </row>
    <row r="988" spans="1:15" x14ac:dyDescent="0.4">
      <c r="A988">
        <v>7</v>
      </c>
      <c r="B988" s="35" t="s">
        <v>139</v>
      </c>
      <c r="C988" s="33" t="s">
        <v>782</v>
      </c>
      <c r="D988" s="33" t="s">
        <v>108</v>
      </c>
      <c r="E988" t="s">
        <v>15</v>
      </c>
      <c r="F988" t="s">
        <v>86</v>
      </c>
      <c r="G988" t="s">
        <v>78</v>
      </c>
      <c r="H988" t="s">
        <v>14</v>
      </c>
      <c r="I988" t="s">
        <v>80</v>
      </c>
      <c r="J988">
        <v>0</v>
      </c>
      <c r="K988">
        <v>0</v>
      </c>
      <c r="L988">
        <v>0</v>
      </c>
      <c r="M988" s="38">
        <v>79.079519999999988</v>
      </c>
      <c r="N988" s="39">
        <v>2.6505153999999996E-2</v>
      </c>
      <c r="O988" s="40">
        <v>-0.89484720000000006</v>
      </c>
    </row>
    <row r="989" spans="1:15" x14ac:dyDescent="0.4">
      <c r="A989">
        <v>7</v>
      </c>
      <c r="B989" s="35" t="s">
        <v>139</v>
      </c>
      <c r="C989" s="33" t="s">
        <v>782</v>
      </c>
      <c r="D989" s="33" t="s">
        <v>108</v>
      </c>
      <c r="E989" t="s">
        <v>15</v>
      </c>
      <c r="F989" t="s">
        <v>87</v>
      </c>
      <c r="G989" t="s">
        <v>78</v>
      </c>
      <c r="H989" t="s">
        <v>79</v>
      </c>
      <c r="I989" t="s">
        <v>80</v>
      </c>
      <c r="J989">
        <v>0</v>
      </c>
      <c r="K989">
        <v>0</v>
      </c>
      <c r="L989">
        <v>0</v>
      </c>
      <c r="M989" s="38">
        <v>71.239739999999998</v>
      </c>
      <c r="N989" s="39">
        <v>2.5718783999999998E-2</v>
      </c>
      <c r="O989" s="40">
        <v>-0.63740820000000009</v>
      </c>
    </row>
    <row r="990" spans="1:15" x14ac:dyDescent="0.4">
      <c r="A990">
        <v>7</v>
      </c>
      <c r="B990" s="35" t="s">
        <v>139</v>
      </c>
      <c r="C990" s="33" t="s">
        <v>782</v>
      </c>
      <c r="D990" s="33" t="s">
        <v>108</v>
      </c>
      <c r="E990" t="s">
        <v>15</v>
      </c>
      <c r="F990" t="s">
        <v>87</v>
      </c>
      <c r="G990" t="s">
        <v>78</v>
      </c>
      <c r="H990" t="s">
        <v>81</v>
      </c>
      <c r="I990" t="s">
        <v>80</v>
      </c>
      <c r="J990">
        <v>0</v>
      </c>
      <c r="K990">
        <v>0</v>
      </c>
      <c r="L990">
        <v>0</v>
      </c>
      <c r="M990" s="38">
        <v>71.239739999999998</v>
      </c>
      <c r="N990" s="39">
        <v>2.5919712000000001E-2</v>
      </c>
      <c r="O990" s="40">
        <v>-0.56804319000000003</v>
      </c>
    </row>
    <row r="991" spans="1:15" x14ac:dyDescent="0.4">
      <c r="A991">
        <v>7</v>
      </c>
      <c r="B991" s="35" t="s">
        <v>139</v>
      </c>
      <c r="C991" s="33" t="s">
        <v>782</v>
      </c>
      <c r="D991" s="33" t="s">
        <v>108</v>
      </c>
      <c r="E991" t="s">
        <v>15</v>
      </c>
      <c r="F991" t="s">
        <v>87</v>
      </c>
      <c r="G991" t="s">
        <v>78</v>
      </c>
      <c r="H991" t="s">
        <v>82</v>
      </c>
      <c r="I991" t="s">
        <v>80</v>
      </c>
      <c r="J991">
        <v>0</v>
      </c>
      <c r="K991">
        <v>0</v>
      </c>
      <c r="L991">
        <v>0</v>
      </c>
      <c r="M991" s="38">
        <v>71.864649999999997</v>
      </c>
      <c r="N991" s="39">
        <v>2.6120640000000001E-2</v>
      </c>
      <c r="O991" s="40">
        <v>-0.52679913</v>
      </c>
    </row>
    <row r="992" spans="1:15" x14ac:dyDescent="0.4">
      <c r="A992">
        <v>7</v>
      </c>
      <c r="B992" s="35" t="s">
        <v>139</v>
      </c>
      <c r="C992" s="33" t="s">
        <v>782</v>
      </c>
      <c r="D992" s="33" t="s">
        <v>108</v>
      </c>
      <c r="E992" t="s">
        <v>15</v>
      </c>
      <c r="F992" t="s">
        <v>87</v>
      </c>
      <c r="G992" t="s">
        <v>78</v>
      </c>
      <c r="H992" t="s">
        <v>83</v>
      </c>
      <c r="I992" t="s">
        <v>80</v>
      </c>
      <c r="J992">
        <v>0</v>
      </c>
      <c r="K992">
        <v>0</v>
      </c>
      <c r="L992">
        <v>0</v>
      </c>
      <c r="M992" s="38">
        <v>71.239739999999998</v>
      </c>
      <c r="N992" s="39">
        <v>2.5919712000000001E-2</v>
      </c>
      <c r="O992" s="40">
        <v>-0.67490279999999991</v>
      </c>
    </row>
    <row r="993" spans="1:15" x14ac:dyDescent="0.4">
      <c r="A993">
        <v>7</v>
      </c>
      <c r="B993" s="35" t="s">
        <v>139</v>
      </c>
      <c r="C993" s="33" t="s">
        <v>782</v>
      </c>
      <c r="D993" s="33" t="s">
        <v>108</v>
      </c>
      <c r="E993" t="s">
        <v>15</v>
      </c>
      <c r="F993" t="s">
        <v>87</v>
      </c>
      <c r="G993" t="s">
        <v>78</v>
      </c>
      <c r="H993" t="s">
        <v>84</v>
      </c>
      <c r="I993" t="s">
        <v>80</v>
      </c>
      <c r="J993">
        <v>0</v>
      </c>
      <c r="K993">
        <v>0</v>
      </c>
      <c r="L993">
        <v>0</v>
      </c>
      <c r="M993" s="38">
        <v>68.740100000000012</v>
      </c>
      <c r="N993" s="39">
        <v>2.5919712000000001E-2</v>
      </c>
      <c r="O993" s="40">
        <v>-1.1498344</v>
      </c>
    </row>
    <row r="994" spans="1:15" x14ac:dyDescent="0.4">
      <c r="A994">
        <v>7</v>
      </c>
      <c r="B994" s="35" t="s">
        <v>139</v>
      </c>
      <c r="C994" s="33" t="s">
        <v>782</v>
      </c>
      <c r="D994" s="33" t="s">
        <v>108</v>
      </c>
      <c r="E994" t="s">
        <v>15</v>
      </c>
      <c r="F994" t="s">
        <v>87</v>
      </c>
      <c r="G994" t="s">
        <v>78</v>
      </c>
      <c r="H994" t="s">
        <v>85</v>
      </c>
      <c r="I994" t="s">
        <v>80</v>
      </c>
      <c r="J994">
        <v>0</v>
      </c>
      <c r="K994">
        <v>0</v>
      </c>
      <c r="L994">
        <v>0</v>
      </c>
      <c r="M994" s="38">
        <v>76.239019999999996</v>
      </c>
      <c r="N994" s="39">
        <v>2.5919712000000001E-2</v>
      </c>
      <c r="O994" s="40">
        <v>-0.27621022000000001</v>
      </c>
    </row>
    <row r="995" spans="1:15" x14ac:dyDescent="0.4">
      <c r="A995">
        <v>7</v>
      </c>
      <c r="B995" s="35" t="s">
        <v>139</v>
      </c>
      <c r="C995" s="33" t="s">
        <v>782</v>
      </c>
      <c r="D995" s="33" t="s">
        <v>108</v>
      </c>
      <c r="E995" t="s">
        <v>15</v>
      </c>
      <c r="F995" t="s">
        <v>87</v>
      </c>
      <c r="G995" t="s">
        <v>78</v>
      </c>
      <c r="H995" t="s">
        <v>14</v>
      </c>
      <c r="I995" t="s">
        <v>80</v>
      </c>
      <c r="J995">
        <v>0</v>
      </c>
      <c r="K995">
        <v>0</v>
      </c>
      <c r="L995">
        <v>0</v>
      </c>
      <c r="M995" s="38">
        <v>71.239739999999998</v>
      </c>
      <c r="N995" s="39">
        <v>2.5919712000000001E-2</v>
      </c>
      <c r="O995" s="40">
        <v>-0.60866233999999997</v>
      </c>
    </row>
    <row r="996" spans="1:15" x14ac:dyDescent="0.4">
      <c r="A996">
        <v>7</v>
      </c>
      <c r="B996" s="35" t="s">
        <v>139</v>
      </c>
      <c r="C996" s="33" t="s">
        <v>782</v>
      </c>
      <c r="D996" s="33" t="s">
        <v>108</v>
      </c>
      <c r="E996" t="s">
        <v>15</v>
      </c>
      <c r="F996" t="s">
        <v>88</v>
      </c>
      <c r="G996" t="s">
        <v>78</v>
      </c>
      <c r="H996" t="s">
        <v>79</v>
      </c>
      <c r="I996" t="s">
        <v>80</v>
      </c>
      <c r="J996">
        <v>0</v>
      </c>
      <c r="K996">
        <v>0</v>
      </c>
      <c r="L996">
        <v>0</v>
      </c>
      <c r="M996" s="38">
        <v>31.861439999999998</v>
      </c>
      <c r="N996" s="39">
        <v>1.4014728000000001E-2</v>
      </c>
      <c r="O996" s="40">
        <v>-0.19202975999999999</v>
      </c>
    </row>
    <row r="997" spans="1:15" x14ac:dyDescent="0.4">
      <c r="A997">
        <v>7</v>
      </c>
      <c r="B997" s="35" t="s">
        <v>139</v>
      </c>
      <c r="C997" s="33" t="s">
        <v>782</v>
      </c>
      <c r="D997" s="33" t="s">
        <v>108</v>
      </c>
      <c r="E997" t="s">
        <v>15</v>
      </c>
      <c r="F997" t="s">
        <v>88</v>
      </c>
      <c r="G997" t="s">
        <v>78</v>
      </c>
      <c r="H997" t="s">
        <v>81</v>
      </c>
      <c r="I997" t="s">
        <v>80</v>
      </c>
      <c r="J997">
        <v>0</v>
      </c>
      <c r="K997">
        <v>0</v>
      </c>
      <c r="L997">
        <v>0</v>
      </c>
      <c r="M997" s="38">
        <v>32.43551999999999</v>
      </c>
      <c r="N997" s="39">
        <v>1.4237184E-2</v>
      </c>
      <c r="O997" s="40">
        <v>-0.15873311999999998</v>
      </c>
    </row>
    <row r="998" spans="1:15" x14ac:dyDescent="0.4">
      <c r="A998">
        <v>7</v>
      </c>
      <c r="B998" s="35" t="s">
        <v>139</v>
      </c>
      <c r="C998" s="33" t="s">
        <v>782</v>
      </c>
      <c r="D998" s="33" t="s">
        <v>108</v>
      </c>
      <c r="E998" t="s">
        <v>15</v>
      </c>
      <c r="F998" t="s">
        <v>88</v>
      </c>
      <c r="G998" t="s">
        <v>78</v>
      </c>
      <c r="H998" t="s">
        <v>82</v>
      </c>
      <c r="I998" t="s">
        <v>80</v>
      </c>
      <c r="J998">
        <v>0</v>
      </c>
      <c r="K998">
        <v>0</v>
      </c>
      <c r="L998">
        <v>0</v>
      </c>
      <c r="M998" s="38">
        <v>31.861439999999998</v>
      </c>
      <c r="N998" s="39">
        <v>1.4125956E-2</v>
      </c>
      <c r="O998" s="40">
        <v>-0.1679184</v>
      </c>
    </row>
    <row r="999" spans="1:15" x14ac:dyDescent="0.4">
      <c r="A999">
        <v>7</v>
      </c>
      <c r="B999" s="35" t="s">
        <v>139</v>
      </c>
      <c r="C999" s="33" t="s">
        <v>782</v>
      </c>
      <c r="D999" s="33" t="s">
        <v>108</v>
      </c>
      <c r="E999" t="s">
        <v>15</v>
      </c>
      <c r="F999" t="s">
        <v>88</v>
      </c>
      <c r="G999" t="s">
        <v>78</v>
      </c>
      <c r="H999" t="s">
        <v>83</v>
      </c>
      <c r="I999" t="s">
        <v>80</v>
      </c>
      <c r="J999">
        <v>0</v>
      </c>
      <c r="K999">
        <v>0</v>
      </c>
      <c r="L999">
        <v>0</v>
      </c>
      <c r="M999" s="38">
        <v>31.861439999999998</v>
      </c>
      <c r="N999" s="39">
        <v>1.4125956E-2</v>
      </c>
      <c r="O999" s="40">
        <v>-0.19834463999999999</v>
      </c>
    </row>
    <row r="1000" spans="1:15" x14ac:dyDescent="0.4">
      <c r="A1000">
        <v>7</v>
      </c>
      <c r="B1000" s="35" t="s">
        <v>139</v>
      </c>
      <c r="C1000" s="33" t="s">
        <v>782</v>
      </c>
      <c r="D1000" s="33" t="s">
        <v>108</v>
      </c>
      <c r="E1000" t="s">
        <v>15</v>
      </c>
      <c r="F1000" t="s">
        <v>88</v>
      </c>
      <c r="G1000" t="s">
        <v>78</v>
      </c>
      <c r="H1000" t="s">
        <v>84</v>
      </c>
      <c r="I1000" t="s">
        <v>80</v>
      </c>
      <c r="J1000">
        <v>0</v>
      </c>
      <c r="K1000">
        <v>0</v>
      </c>
      <c r="L1000">
        <v>0</v>
      </c>
      <c r="M1000" s="38">
        <v>31.28736</v>
      </c>
      <c r="N1000" s="39">
        <v>1.4237184E-2</v>
      </c>
      <c r="O1000" s="40">
        <v>-0.26206752</v>
      </c>
    </row>
    <row r="1001" spans="1:15" x14ac:dyDescent="0.4">
      <c r="A1001">
        <v>7</v>
      </c>
      <c r="B1001" s="35" t="s">
        <v>139</v>
      </c>
      <c r="C1001" s="33" t="s">
        <v>782</v>
      </c>
      <c r="D1001" s="33" t="s">
        <v>108</v>
      </c>
      <c r="E1001" t="s">
        <v>15</v>
      </c>
      <c r="F1001" t="s">
        <v>88</v>
      </c>
      <c r="G1001" t="s">
        <v>78</v>
      </c>
      <c r="H1001" t="s">
        <v>85</v>
      </c>
      <c r="I1001" t="s">
        <v>80</v>
      </c>
      <c r="J1001">
        <v>0</v>
      </c>
      <c r="K1001">
        <v>0</v>
      </c>
      <c r="L1001">
        <v>0</v>
      </c>
      <c r="M1001" s="38">
        <v>33.870719999999992</v>
      </c>
      <c r="N1001" s="39">
        <v>1.4570867999999999E-2</v>
      </c>
      <c r="O1001" s="40">
        <v>-9.2426880000000003E-2</v>
      </c>
    </row>
    <row r="1002" spans="1:15" x14ac:dyDescent="0.4">
      <c r="A1002">
        <v>7</v>
      </c>
      <c r="B1002" s="35" t="s">
        <v>139</v>
      </c>
      <c r="C1002" s="33" t="s">
        <v>782</v>
      </c>
      <c r="D1002" s="33" t="s">
        <v>108</v>
      </c>
      <c r="E1002" t="s">
        <v>15</v>
      </c>
      <c r="F1002" t="s">
        <v>88</v>
      </c>
      <c r="G1002" t="s">
        <v>78</v>
      </c>
      <c r="H1002" t="s">
        <v>14</v>
      </c>
      <c r="I1002" t="s">
        <v>80</v>
      </c>
      <c r="J1002">
        <v>0</v>
      </c>
      <c r="K1002">
        <v>0</v>
      </c>
      <c r="L1002">
        <v>0</v>
      </c>
      <c r="M1002" s="38">
        <v>32.148479999999999</v>
      </c>
      <c r="N1002" s="39">
        <v>1.4237184E-2</v>
      </c>
      <c r="O1002" s="40">
        <v>-0.17452032000000001</v>
      </c>
    </row>
    <row r="1003" spans="1:15" x14ac:dyDescent="0.4">
      <c r="A1003">
        <v>7</v>
      </c>
      <c r="B1003" s="35" t="s">
        <v>139</v>
      </c>
      <c r="C1003" s="33" t="s">
        <v>782</v>
      </c>
      <c r="D1003" s="33" t="s">
        <v>108</v>
      </c>
      <c r="E1003" t="s">
        <v>15</v>
      </c>
      <c r="F1003" t="s">
        <v>89</v>
      </c>
      <c r="G1003" t="s">
        <v>78</v>
      </c>
      <c r="H1003" t="s">
        <v>79</v>
      </c>
      <c r="I1003" t="s">
        <v>80</v>
      </c>
      <c r="J1003">
        <v>0</v>
      </c>
      <c r="K1003">
        <v>0</v>
      </c>
      <c r="L1003">
        <v>0</v>
      </c>
      <c r="M1003" s="38">
        <v>73.338719999999995</v>
      </c>
      <c r="N1003" s="39">
        <v>2.7862015999999996E-2</v>
      </c>
      <c r="O1003" s="40">
        <v>-0.87089729999999999</v>
      </c>
    </row>
    <row r="1004" spans="1:15" x14ac:dyDescent="0.4">
      <c r="A1004">
        <v>7</v>
      </c>
      <c r="B1004" s="35" t="s">
        <v>139</v>
      </c>
      <c r="C1004" s="33" t="s">
        <v>782</v>
      </c>
      <c r="D1004" s="33" t="s">
        <v>108</v>
      </c>
      <c r="E1004" t="s">
        <v>15</v>
      </c>
      <c r="F1004" t="s">
        <v>89</v>
      </c>
      <c r="G1004" t="s">
        <v>78</v>
      </c>
      <c r="H1004" t="s">
        <v>81</v>
      </c>
      <c r="I1004" t="s">
        <v>80</v>
      </c>
      <c r="J1004">
        <v>0</v>
      </c>
      <c r="K1004">
        <v>0</v>
      </c>
      <c r="L1004">
        <v>0</v>
      </c>
      <c r="M1004" s="38">
        <v>73.338719999999995</v>
      </c>
      <c r="N1004" s="39">
        <v>2.7209000000000001E-2</v>
      </c>
      <c r="O1004" s="40">
        <v>-0.76612769999999986</v>
      </c>
    </row>
    <row r="1005" spans="1:15" x14ac:dyDescent="0.4">
      <c r="A1005">
        <v>7</v>
      </c>
      <c r="B1005" s="35" t="s">
        <v>139</v>
      </c>
      <c r="C1005" s="33" t="s">
        <v>782</v>
      </c>
      <c r="D1005" s="33" t="s">
        <v>108</v>
      </c>
      <c r="E1005" t="s">
        <v>15</v>
      </c>
      <c r="F1005" t="s">
        <v>89</v>
      </c>
      <c r="G1005" t="s">
        <v>78</v>
      </c>
      <c r="H1005" t="s">
        <v>82</v>
      </c>
      <c r="I1005" t="s">
        <v>80</v>
      </c>
      <c r="J1005">
        <v>0</v>
      </c>
      <c r="K1005">
        <v>0</v>
      </c>
      <c r="L1005">
        <v>0</v>
      </c>
      <c r="M1005" s="38">
        <v>73.993529999999978</v>
      </c>
      <c r="N1005" s="39">
        <v>2.7644344000000001E-2</v>
      </c>
      <c r="O1005" s="40">
        <v>-0.74648339999999991</v>
      </c>
    </row>
    <row r="1006" spans="1:15" x14ac:dyDescent="0.4">
      <c r="A1006">
        <v>7</v>
      </c>
      <c r="B1006" s="35" t="s">
        <v>139</v>
      </c>
      <c r="C1006" s="33" t="s">
        <v>782</v>
      </c>
      <c r="D1006" s="33" t="s">
        <v>108</v>
      </c>
      <c r="E1006" t="s">
        <v>15</v>
      </c>
      <c r="F1006" t="s">
        <v>89</v>
      </c>
      <c r="G1006" t="s">
        <v>78</v>
      </c>
      <c r="H1006" t="s">
        <v>83</v>
      </c>
      <c r="I1006" t="s">
        <v>80</v>
      </c>
      <c r="J1006">
        <v>0</v>
      </c>
      <c r="K1006">
        <v>0</v>
      </c>
      <c r="L1006">
        <v>0</v>
      </c>
      <c r="M1006" s="38">
        <v>73.993529999999978</v>
      </c>
      <c r="N1006" s="39">
        <v>2.7644344000000001E-2</v>
      </c>
      <c r="O1006" s="40">
        <v>-0.9363783</v>
      </c>
    </row>
    <row r="1007" spans="1:15" x14ac:dyDescent="0.4">
      <c r="A1007">
        <v>7</v>
      </c>
      <c r="B1007" s="35" t="s">
        <v>139</v>
      </c>
      <c r="C1007" s="33" t="s">
        <v>782</v>
      </c>
      <c r="D1007" s="33" t="s">
        <v>108</v>
      </c>
      <c r="E1007" t="s">
        <v>15</v>
      </c>
      <c r="F1007" t="s">
        <v>89</v>
      </c>
      <c r="G1007" t="s">
        <v>78</v>
      </c>
      <c r="H1007" t="s">
        <v>84</v>
      </c>
      <c r="I1007" t="s">
        <v>80</v>
      </c>
      <c r="J1007">
        <v>0</v>
      </c>
      <c r="K1007">
        <v>0</v>
      </c>
      <c r="L1007">
        <v>0</v>
      </c>
      <c r="M1007" s="38">
        <v>71.374290000000002</v>
      </c>
      <c r="N1007" s="39">
        <v>2.6773656E-2</v>
      </c>
      <c r="O1007" s="40">
        <v>-1.5060629999999999</v>
      </c>
    </row>
    <row r="1008" spans="1:15" x14ac:dyDescent="0.4">
      <c r="A1008">
        <v>7</v>
      </c>
      <c r="B1008" s="35" t="s">
        <v>139</v>
      </c>
      <c r="C1008" s="33" t="s">
        <v>782</v>
      </c>
      <c r="D1008" s="33" t="s">
        <v>108</v>
      </c>
      <c r="E1008" t="s">
        <v>15</v>
      </c>
      <c r="F1008" t="s">
        <v>89</v>
      </c>
      <c r="G1008" t="s">
        <v>78</v>
      </c>
      <c r="H1008" t="s">
        <v>85</v>
      </c>
      <c r="I1008" t="s">
        <v>80</v>
      </c>
      <c r="J1008">
        <v>0</v>
      </c>
      <c r="K1008">
        <v>0</v>
      </c>
      <c r="L1008">
        <v>0</v>
      </c>
      <c r="M1008" s="38">
        <v>79.886819999999986</v>
      </c>
      <c r="N1008" s="39">
        <v>2.7644344000000001E-2</v>
      </c>
      <c r="O1008" s="40">
        <v>-0.41253029999999996</v>
      </c>
    </row>
    <row r="1009" spans="1:15" x14ac:dyDescent="0.4">
      <c r="A1009">
        <v>7</v>
      </c>
      <c r="B1009" s="35" t="s">
        <v>139</v>
      </c>
      <c r="C1009" s="33" t="s">
        <v>782</v>
      </c>
      <c r="D1009" s="33" t="s">
        <v>108</v>
      </c>
      <c r="E1009" t="s">
        <v>15</v>
      </c>
      <c r="F1009" t="s">
        <v>89</v>
      </c>
      <c r="G1009" t="s">
        <v>78</v>
      </c>
      <c r="H1009" t="s">
        <v>14</v>
      </c>
      <c r="I1009" t="s">
        <v>80</v>
      </c>
      <c r="J1009">
        <v>0</v>
      </c>
      <c r="K1009">
        <v>0</v>
      </c>
      <c r="L1009">
        <v>0</v>
      </c>
      <c r="M1009" s="38">
        <v>73.338719999999995</v>
      </c>
      <c r="N1009" s="39">
        <v>2.7209000000000001E-2</v>
      </c>
      <c r="O1009" s="40">
        <v>-0.83160869999999987</v>
      </c>
    </row>
    <row r="1010" spans="1:15" x14ac:dyDescent="0.4">
      <c r="A1010">
        <v>7</v>
      </c>
      <c r="B1010" s="35" t="s">
        <v>139</v>
      </c>
      <c r="C1010" s="33" t="s">
        <v>782</v>
      </c>
      <c r="D1010" s="33" t="s">
        <v>108</v>
      </c>
      <c r="E1010" t="s">
        <v>15</v>
      </c>
      <c r="F1010" t="s">
        <v>90</v>
      </c>
      <c r="G1010" t="s">
        <v>78</v>
      </c>
      <c r="H1010" t="s">
        <v>79</v>
      </c>
      <c r="I1010" t="s">
        <v>80</v>
      </c>
      <c r="J1010">
        <v>0</v>
      </c>
      <c r="K1010">
        <v>0</v>
      </c>
      <c r="L1010">
        <v>0</v>
      </c>
      <c r="M1010" s="38">
        <v>84.533280000000005</v>
      </c>
      <c r="N1010" s="39">
        <v>2.8481544000000001E-2</v>
      </c>
      <c r="O1010" s="40">
        <v>-0.83791759999999993</v>
      </c>
    </row>
    <row r="1011" spans="1:15" x14ac:dyDescent="0.4">
      <c r="A1011">
        <v>7</v>
      </c>
      <c r="B1011" s="35" t="s">
        <v>139</v>
      </c>
      <c r="C1011" s="33" t="s">
        <v>782</v>
      </c>
      <c r="D1011" s="33" t="s">
        <v>108</v>
      </c>
      <c r="E1011" t="s">
        <v>15</v>
      </c>
      <c r="F1011" t="s">
        <v>90</v>
      </c>
      <c r="G1011" t="s">
        <v>78</v>
      </c>
      <c r="H1011" t="s">
        <v>81</v>
      </c>
      <c r="I1011" t="s">
        <v>80</v>
      </c>
      <c r="J1011">
        <v>0</v>
      </c>
      <c r="K1011">
        <v>0</v>
      </c>
      <c r="L1011">
        <v>0</v>
      </c>
      <c r="M1011" s="38">
        <v>84.533280000000005</v>
      </c>
      <c r="N1011" s="39">
        <v>2.8255500000000003E-2</v>
      </c>
      <c r="O1011" s="40">
        <v>-0.72743111999999988</v>
      </c>
    </row>
    <row r="1012" spans="1:15" x14ac:dyDescent="0.4">
      <c r="A1012">
        <v>7</v>
      </c>
      <c r="B1012" s="35" t="s">
        <v>139</v>
      </c>
      <c r="C1012" s="33" t="s">
        <v>782</v>
      </c>
      <c r="D1012" s="33" t="s">
        <v>108</v>
      </c>
      <c r="E1012" t="s">
        <v>15</v>
      </c>
      <c r="F1012" t="s">
        <v>90</v>
      </c>
      <c r="G1012" t="s">
        <v>78</v>
      </c>
      <c r="H1012" t="s">
        <v>82</v>
      </c>
      <c r="I1012" t="s">
        <v>80</v>
      </c>
      <c r="J1012">
        <v>0</v>
      </c>
      <c r="K1012">
        <v>0</v>
      </c>
      <c r="L1012">
        <v>0</v>
      </c>
      <c r="M1012" s="38">
        <v>85.274799999999985</v>
      </c>
      <c r="N1012" s="39">
        <v>2.8707587999999999E-2</v>
      </c>
      <c r="O1012" s="40">
        <v>-0.8082568</v>
      </c>
    </row>
    <row r="1013" spans="1:15" x14ac:dyDescent="0.4">
      <c r="A1013">
        <v>7</v>
      </c>
      <c r="B1013" s="35" t="s">
        <v>139</v>
      </c>
      <c r="C1013" s="33" t="s">
        <v>782</v>
      </c>
      <c r="D1013" s="33" t="s">
        <v>108</v>
      </c>
      <c r="E1013" t="s">
        <v>15</v>
      </c>
      <c r="F1013" t="s">
        <v>90</v>
      </c>
      <c r="G1013" t="s">
        <v>78</v>
      </c>
      <c r="H1013" t="s">
        <v>83</v>
      </c>
      <c r="I1013" t="s">
        <v>80</v>
      </c>
      <c r="J1013">
        <v>0</v>
      </c>
      <c r="K1013">
        <v>0</v>
      </c>
      <c r="L1013">
        <v>0</v>
      </c>
      <c r="M1013" s="38">
        <v>85.274799999999985</v>
      </c>
      <c r="N1013" s="39">
        <v>2.8933632000000001E-2</v>
      </c>
      <c r="O1013" s="40">
        <v>-0.9343151999999999</v>
      </c>
    </row>
    <row r="1014" spans="1:15" x14ac:dyDescent="0.4">
      <c r="A1014">
        <v>7</v>
      </c>
      <c r="B1014" s="35" t="s">
        <v>139</v>
      </c>
      <c r="C1014" s="33" t="s">
        <v>782</v>
      </c>
      <c r="D1014" s="33" t="s">
        <v>108</v>
      </c>
      <c r="E1014" t="s">
        <v>15</v>
      </c>
      <c r="F1014" t="s">
        <v>90</v>
      </c>
      <c r="G1014" t="s">
        <v>78</v>
      </c>
      <c r="H1014" t="s">
        <v>84</v>
      </c>
      <c r="I1014" t="s">
        <v>80</v>
      </c>
      <c r="J1014">
        <v>0</v>
      </c>
      <c r="K1014">
        <v>0</v>
      </c>
      <c r="L1014">
        <v>0</v>
      </c>
      <c r="M1014" s="38">
        <v>83.791759999999982</v>
      </c>
      <c r="N1014" s="39">
        <v>2.8707587999999999E-2</v>
      </c>
      <c r="O1014" s="40">
        <v>-1.2531687999999999</v>
      </c>
    </row>
    <row r="1015" spans="1:15" s="33" customFormat="1" x14ac:dyDescent="0.4">
      <c r="A1015" s="33">
        <v>7</v>
      </c>
      <c r="B1015" s="35" t="s">
        <v>139</v>
      </c>
      <c r="C1015" s="33" t="s">
        <v>782</v>
      </c>
      <c r="D1015" s="33" t="s">
        <v>108</v>
      </c>
      <c r="E1015" s="33" t="s">
        <v>15</v>
      </c>
      <c r="F1015" s="33" t="s">
        <v>90</v>
      </c>
      <c r="G1015" s="33" t="s">
        <v>78</v>
      </c>
      <c r="H1015" s="33" t="s">
        <v>85</v>
      </c>
      <c r="I1015" s="33" t="s">
        <v>80</v>
      </c>
      <c r="J1015" s="33">
        <v>0</v>
      </c>
      <c r="K1015" s="33">
        <v>0</v>
      </c>
      <c r="L1015" s="33">
        <v>0</v>
      </c>
      <c r="M1015" s="38">
        <v>83.791759999999982</v>
      </c>
      <c r="N1015" s="39">
        <v>2.8707587999999999E-2</v>
      </c>
      <c r="O1015" s="40">
        <v>-1.2531687999999999</v>
      </c>
    </row>
    <row r="1016" spans="1:15" x14ac:dyDescent="0.4">
      <c r="A1016">
        <v>7</v>
      </c>
      <c r="B1016" s="35" t="s">
        <v>139</v>
      </c>
      <c r="C1016" s="33" t="s">
        <v>782</v>
      </c>
      <c r="D1016" s="33" t="s">
        <v>108</v>
      </c>
      <c r="E1016" t="s">
        <v>15</v>
      </c>
      <c r="F1016" t="s">
        <v>90</v>
      </c>
      <c r="G1016" t="s">
        <v>78</v>
      </c>
      <c r="H1016" t="s">
        <v>14</v>
      </c>
      <c r="I1016" t="s">
        <v>80</v>
      </c>
      <c r="J1016">
        <v>0</v>
      </c>
      <c r="K1016">
        <v>0</v>
      </c>
      <c r="L1016">
        <v>0</v>
      </c>
      <c r="M1016" s="38">
        <v>84.533280000000005</v>
      </c>
      <c r="N1016" s="39">
        <v>2.8481544000000001E-2</v>
      </c>
      <c r="O1016" s="40">
        <v>-0.77859599999999995</v>
      </c>
    </row>
    <row r="1017" spans="1:15" x14ac:dyDescent="0.4">
      <c r="A1017">
        <v>7</v>
      </c>
      <c r="B1017" s="35" t="s">
        <v>139</v>
      </c>
      <c r="C1017" s="33" t="s">
        <v>782</v>
      </c>
      <c r="D1017" s="33" t="s">
        <v>108</v>
      </c>
      <c r="E1017" t="s">
        <v>15</v>
      </c>
      <c r="F1017" t="s">
        <v>91</v>
      </c>
      <c r="G1017" t="s">
        <v>78</v>
      </c>
      <c r="H1017" t="s">
        <v>79</v>
      </c>
      <c r="I1017" t="s">
        <v>80</v>
      </c>
      <c r="J1017">
        <v>0</v>
      </c>
      <c r="K1017">
        <v>0</v>
      </c>
      <c r="L1017">
        <v>0</v>
      </c>
      <c r="M1017" s="38">
        <v>162.77260999999999</v>
      </c>
      <c r="N1017" s="39">
        <v>3.2584422000000002E-2</v>
      </c>
      <c r="O1017" s="40">
        <v>-11.1523412</v>
      </c>
    </row>
    <row r="1018" spans="1:15" x14ac:dyDescent="0.4">
      <c r="A1018">
        <v>7</v>
      </c>
      <c r="B1018" s="35" t="s">
        <v>139</v>
      </c>
      <c r="C1018" s="33" t="s">
        <v>782</v>
      </c>
      <c r="D1018" s="33" t="s">
        <v>108</v>
      </c>
      <c r="E1018" t="s">
        <v>15</v>
      </c>
      <c r="F1018" t="s">
        <v>91</v>
      </c>
      <c r="G1018" t="s">
        <v>78</v>
      </c>
      <c r="H1018" t="s">
        <v>81</v>
      </c>
      <c r="I1018" t="s">
        <v>80</v>
      </c>
      <c r="J1018">
        <v>0</v>
      </c>
      <c r="K1018">
        <v>0</v>
      </c>
      <c r="L1018">
        <v>0</v>
      </c>
      <c r="M1018" s="38">
        <v>161.161</v>
      </c>
      <c r="N1018" s="39">
        <v>3.1789679999999994E-2</v>
      </c>
      <c r="O1018" s="40">
        <v>-11.8614496</v>
      </c>
    </row>
    <row r="1019" spans="1:15" x14ac:dyDescent="0.4">
      <c r="A1019">
        <v>7</v>
      </c>
      <c r="B1019" s="35" t="s">
        <v>139</v>
      </c>
      <c r="C1019" s="33" t="s">
        <v>782</v>
      </c>
      <c r="D1019" s="33" t="s">
        <v>108</v>
      </c>
      <c r="E1019" t="s">
        <v>15</v>
      </c>
      <c r="F1019" t="s">
        <v>91</v>
      </c>
      <c r="G1019" t="s">
        <v>78</v>
      </c>
      <c r="H1019" t="s">
        <v>82</v>
      </c>
      <c r="I1019" t="s">
        <v>80</v>
      </c>
      <c r="J1019">
        <v>0</v>
      </c>
      <c r="K1019">
        <v>0</v>
      </c>
      <c r="L1019">
        <v>0</v>
      </c>
      <c r="M1019" s="38">
        <v>165.99583000000001</v>
      </c>
      <c r="N1019" s="39">
        <v>3.3379164000000003E-2</v>
      </c>
      <c r="O1019" s="40">
        <v>-10.104794700000001</v>
      </c>
    </row>
    <row r="1020" spans="1:15" x14ac:dyDescent="0.4">
      <c r="A1020">
        <v>7</v>
      </c>
      <c r="B1020" s="35" t="s">
        <v>139</v>
      </c>
      <c r="C1020" s="33" t="s">
        <v>782</v>
      </c>
      <c r="D1020" s="33" t="s">
        <v>108</v>
      </c>
      <c r="E1020" t="s">
        <v>15</v>
      </c>
      <c r="F1020" t="s">
        <v>91</v>
      </c>
      <c r="G1020" t="s">
        <v>78</v>
      </c>
      <c r="H1020" t="s">
        <v>83</v>
      </c>
      <c r="I1020" t="s">
        <v>80</v>
      </c>
      <c r="J1020">
        <v>0</v>
      </c>
      <c r="K1020">
        <v>0</v>
      </c>
      <c r="L1020">
        <v>0</v>
      </c>
      <c r="M1020" s="38">
        <v>169.21904999999998</v>
      </c>
      <c r="N1020" s="39">
        <v>3.4968648000000005E-2</v>
      </c>
      <c r="O1020" s="40">
        <v>-9.5729634000000008</v>
      </c>
    </row>
    <row r="1021" spans="1:15" x14ac:dyDescent="0.4">
      <c r="A1021">
        <v>7</v>
      </c>
      <c r="B1021" s="35" t="s">
        <v>139</v>
      </c>
      <c r="C1021" s="33" t="s">
        <v>782</v>
      </c>
      <c r="D1021" s="33" t="s">
        <v>108</v>
      </c>
      <c r="E1021" t="s">
        <v>15</v>
      </c>
      <c r="F1021" t="s">
        <v>91</v>
      </c>
      <c r="G1021" t="s">
        <v>78</v>
      </c>
      <c r="H1021" t="s">
        <v>84</v>
      </c>
      <c r="I1021" t="s">
        <v>80</v>
      </c>
      <c r="J1021">
        <v>0</v>
      </c>
      <c r="K1021">
        <v>0</v>
      </c>
      <c r="L1021">
        <v>0</v>
      </c>
      <c r="M1021" s="38">
        <v>167.60744</v>
      </c>
      <c r="N1021" s="39">
        <v>3.5233562000000003E-2</v>
      </c>
      <c r="O1021" s="40">
        <v>-10.104794700000001</v>
      </c>
    </row>
    <row r="1022" spans="1:15" x14ac:dyDescent="0.4">
      <c r="A1022">
        <v>7</v>
      </c>
      <c r="B1022" s="35" t="s">
        <v>139</v>
      </c>
      <c r="C1022" s="33" t="s">
        <v>782</v>
      </c>
      <c r="D1022" s="33" t="s">
        <v>108</v>
      </c>
      <c r="E1022" t="s">
        <v>15</v>
      </c>
      <c r="F1022" t="s">
        <v>91</v>
      </c>
      <c r="G1022" t="s">
        <v>78</v>
      </c>
      <c r="H1022" t="s">
        <v>85</v>
      </c>
      <c r="I1022" t="s">
        <v>80</v>
      </c>
      <c r="J1022">
        <v>0</v>
      </c>
      <c r="K1022">
        <v>0</v>
      </c>
      <c r="L1022">
        <v>0</v>
      </c>
      <c r="M1022" s="38">
        <v>180.50032000000002</v>
      </c>
      <c r="N1022" s="39">
        <v>3.4438820000000002E-2</v>
      </c>
      <c r="O1022" s="40">
        <v>-5.3827773999999993</v>
      </c>
    </row>
    <row r="1023" spans="1:15" x14ac:dyDescent="0.4">
      <c r="A1023">
        <v>7</v>
      </c>
      <c r="B1023" s="35" t="s">
        <v>139</v>
      </c>
      <c r="C1023" s="33" t="s">
        <v>782</v>
      </c>
      <c r="D1023" s="33" t="s">
        <v>108</v>
      </c>
      <c r="E1023" t="s">
        <v>15</v>
      </c>
      <c r="F1023" t="s">
        <v>91</v>
      </c>
      <c r="G1023" t="s">
        <v>78</v>
      </c>
      <c r="H1023" t="s">
        <v>14</v>
      </c>
      <c r="I1023" t="s">
        <v>80</v>
      </c>
      <c r="J1023">
        <v>0</v>
      </c>
      <c r="K1023">
        <v>0</v>
      </c>
      <c r="L1023">
        <v>0</v>
      </c>
      <c r="M1023" s="38">
        <v>162.77260999999999</v>
      </c>
      <c r="N1023" s="39">
        <v>3.2849336E-2</v>
      </c>
      <c r="O1023" s="40">
        <v>-11.136225099999997</v>
      </c>
    </row>
    <row r="1024" spans="1:15" x14ac:dyDescent="0.4">
      <c r="A1024">
        <v>7</v>
      </c>
      <c r="B1024" s="35" t="s">
        <v>139</v>
      </c>
      <c r="C1024" s="33" t="s">
        <v>782</v>
      </c>
      <c r="D1024" s="33" t="s">
        <v>108</v>
      </c>
      <c r="E1024" t="s">
        <v>15</v>
      </c>
      <c r="F1024" t="s">
        <v>92</v>
      </c>
      <c r="G1024" t="s">
        <v>78</v>
      </c>
      <c r="H1024" t="s">
        <v>79</v>
      </c>
      <c r="I1024" t="s">
        <v>80</v>
      </c>
      <c r="J1024">
        <v>0</v>
      </c>
      <c r="K1024">
        <v>0</v>
      </c>
      <c r="L1024">
        <v>0</v>
      </c>
      <c r="M1024" s="38">
        <v>200.80840000000001</v>
      </c>
      <c r="N1024" s="39">
        <v>2.8666625000000001E-2</v>
      </c>
      <c r="O1024" s="40">
        <v>-5.2734031999999997</v>
      </c>
    </row>
    <row r="1025" spans="1:15" x14ac:dyDescent="0.4">
      <c r="A1025">
        <v>7</v>
      </c>
      <c r="B1025" s="35" t="s">
        <v>139</v>
      </c>
      <c r="C1025" s="33" t="s">
        <v>782</v>
      </c>
      <c r="D1025" s="33" t="s">
        <v>108</v>
      </c>
      <c r="E1025" t="s">
        <v>15</v>
      </c>
      <c r="F1025" t="s">
        <v>92</v>
      </c>
      <c r="G1025" t="s">
        <v>78</v>
      </c>
      <c r="H1025" t="s">
        <v>81</v>
      </c>
      <c r="I1025" t="s">
        <v>80</v>
      </c>
      <c r="J1025">
        <v>0</v>
      </c>
      <c r="K1025">
        <v>0</v>
      </c>
      <c r="L1025">
        <v>0</v>
      </c>
      <c r="M1025" s="38">
        <v>200.80840000000001</v>
      </c>
      <c r="N1025" s="39">
        <v>2.8437291999999999E-2</v>
      </c>
      <c r="O1025" s="40">
        <v>-4.8194016</v>
      </c>
    </row>
    <row r="1026" spans="1:15" x14ac:dyDescent="0.4">
      <c r="A1026">
        <v>7</v>
      </c>
      <c r="B1026" s="35" t="s">
        <v>139</v>
      </c>
      <c r="C1026" s="33" t="s">
        <v>782</v>
      </c>
      <c r="D1026" s="33" t="s">
        <v>108</v>
      </c>
      <c r="E1026" t="s">
        <v>15</v>
      </c>
      <c r="F1026" t="s">
        <v>92</v>
      </c>
      <c r="G1026" t="s">
        <v>78</v>
      </c>
      <c r="H1026" t="s">
        <v>82</v>
      </c>
      <c r="I1026" t="s">
        <v>80</v>
      </c>
      <c r="J1026">
        <v>0</v>
      </c>
      <c r="K1026">
        <v>0</v>
      </c>
      <c r="L1026">
        <v>0</v>
      </c>
      <c r="M1026" s="38">
        <v>200.80840000000001</v>
      </c>
      <c r="N1026" s="39">
        <v>2.8666625000000001E-2</v>
      </c>
      <c r="O1026" s="40">
        <v>-5.2035567999999994</v>
      </c>
    </row>
    <row r="1027" spans="1:15" x14ac:dyDescent="0.4">
      <c r="A1027">
        <v>7</v>
      </c>
      <c r="B1027" s="35" t="s">
        <v>139</v>
      </c>
      <c r="C1027" s="33" t="s">
        <v>782</v>
      </c>
      <c r="D1027" s="33" t="s">
        <v>108</v>
      </c>
      <c r="E1027" t="s">
        <v>15</v>
      </c>
      <c r="F1027" t="s">
        <v>92</v>
      </c>
      <c r="G1027" t="s">
        <v>78</v>
      </c>
      <c r="H1027" t="s">
        <v>83</v>
      </c>
      <c r="I1027" t="s">
        <v>80</v>
      </c>
      <c r="J1027">
        <v>0</v>
      </c>
      <c r="K1027">
        <v>0</v>
      </c>
      <c r="L1027">
        <v>0</v>
      </c>
      <c r="M1027" s="38">
        <v>200.80840000000001</v>
      </c>
      <c r="N1027" s="39">
        <v>2.9354624000000003E-2</v>
      </c>
      <c r="O1027" s="40">
        <v>-5.6226351999999995</v>
      </c>
    </row>
    <row r="1028" spans="1:15" x14ac:dyDescent="0.4">
      <c r="A1028">
        <v>7</v>
      </c>
      <c r="B1028" s="35" t="s">
        <v>139</v>
      </c>
      <c r="C1028" s="33" t="s">
        <v>782</v>
      </c>
      <c r="D1028" s="33" t="s">
        <v>108</v>
      </c>
      <c r="E1028" t="s">
        <v>15</v>
      </c>
      <c r="F1028" t="s">
        <v>92</v>
      </c>
      <c r="G1028" t="s">
        <v>78</v>
      </c>
      <c r="H1028" t="s">
        <v>84</v>
      </c>
      <c r="I1028" t="s">
        <v>80</v>
      </c>
      <c r="J1028">
        <v>0</v>
      </c>
      <c r="K1028">
        <v>0</v>
      </c>
      <c r="L1028">
        <v>0</v>
      </c>
      <c r="M1028" s="38">
        <v>197.31607999999997</v>
      </c>
      <c r="N1028" s="39">
        <v>2.9125291000000001E-2</v>
      </c>
      <c r="O1028" s="40">
        <v>-6.8798703999999988</v>
      </c>
    </row>
    <row r="1029" spans="1:15" s="33" customFormat="1" x14ac:dyDescent="0.4">
      <c r="A1029" s="33">
        <v>7</v>
      </c>
      <c r="B1029" s="35" t="s">
        <v>139</v>
      </c>
      <c r="C1029" s="33" t="s">
        <v>782</v>
      </c>
      <c r="D1029" s="33" t="s">
        <v>108</v>
      </c>
      <c r="E1029" s="33" t="s">
        <v>15</v>
      </c>
      <c r="F1029" s="33" t="s">
        <v>92</v>
      </c>
      <c r="G1029" s="33" t="s">
        <v>78</v>
      </c>
      <c r="H1029" s="33" t="s">
        <v>85</v>
      </c>
      <c r="I1029" s="33" t="s">
        <v>80</v>
      </c>
      <c r="J1029" s="33">
        <v>0</v>
      </c>
      <c r="K1029" s="33">
        <v>0</v>
      </c>
      <c r="L1029" s="33">
        <v>0</v>
      </c>
      <c r="M1029" s="38">
        <v>204.30071999999998</v>
      </c>
      <c r="N1029" s="39">
        <v>2.9125291000000001E-2</v>
      </c>
      <c r="O1029" s="40">
        <v>-4.4527079999999994</v>
      </c>
    </row>
    <row r="1030" spans="1:15" x14ac:dyDescent="0.4">
      <c r="A1030">
        <v>7</v>
      </c>
      <c r="B1030" s="35" t="s">
        <v>139</v>
      </c>
      <c r="C1030" s="33" t="s">
        <v>782</v>
      </c>
      <c r="D1030" s="33" t="s">
        <v>108</v>
      </c>
      <c r="E1030" t="s">
        <v>15</v>
      </c>
      <c r="F1030" t="s">
        <v>92</v>
      </c>
      <c r="G1030" t="s">
        <v>78</v>
      </c>
      <c r="H1030" t="s">
        <v>14</v>
      </c>
      <c r="I1030" t="s">
        <v>80</v>
      </c>
      <c r="J1030">
        <v>0</v>
      </c>
      <c r="K1030">
        <v>0</v>
      </c>
      <c r="L1030">
        <v>0</v>
      </c>
      <c r="M1030" s="38">
        <v>200.80840000000001</v>
      </c>
      <c r="N1030" s="39">
        <v>2.8666625000000001E-2</v>
      </c>
      <c r="O1030" s="40">
        <v>-4.9590943999999997</v>
      </c>
    </row>
    <row r="1031" spans="1:15" x14ac:dyDescent="0.4">
      <c r="A1031">
        <v>7</v>
      </c>
      <c r="B1031" s="35" t="s">
        <v>139</v>
      </c>
      <c r="C1031" s="33" t="s">
        <v>782</v>
      </c>
      <c r="D1031" s="33" t="s">
        <v>108</v>
      </c>
      <c r="E1031" t="s">
        <v>15</v>
      </c>
      <c r="F1031" t="s">
        <v>93</v>
      </c>
      <c r="G1031" t="s">
        <v>78</v>
      </c>
      <c r="H1031" t="s">
        <v>79</v>
      </c>
      <c r="I1031" t="s">
        <v>80</v>
      </c>
      <c r="J1031">
        <v>0</v>
      </c>
      <c r="K1031">
        <v>0</v>
      </c>
      <c r="L1031">
        <v>0</v>
      </c>
      <c r="M1031" s="38">
        <v>167.64332000000002</v>
      </c>
      <c r="N1031" s="39">
        <v>2.4929125000000003E-2</v>
      </c>
      <c r="O1031" s="40">
        <v>-2.0994584000000001</v>
      </c>
    </row>
    <row r="1032" spans="1:15" x14ac:dyDescent="0.4">
      <c r="A1032">
        <v>7</v>
      </c>
      <c r="B1032" s="35" t="s">
        <v>139</v>
      </c>
      <c r="C1032" s="33" t="s">
        <v>782</v>
      </c>
      <c r="D1032" s="33" t="s">
        <v>108</v>
      </c>
      <c r="E1032" t="s">
        <v>15</v>
      </c>
      <c r="F1032" t="s">
        <v>93</v>
      </c>
      <c r="G1032" t="s">
        <v>78</v>
      </c>
      <c r="H1032" t="s">
        <v>81</v>
      </c>
      <c r="I1032" t="s">
        <v>80</v>
      </c>
      <c r="J1032">
        <v>0</v>
      </c>
      <c r="K1032">
        <v>0</v>
      </c>
      <c r="L1032">
        <v>0</v>
      </c>
      <c r="M1032" s="38">
        <v>172.34360000000001</v>
      </c>
      <c r="N1032" s="39">
        <v>2.4729692000000001E-2</v>
      </c>
      <c r="O1032" s="40">
        <v>-1.6921008</v>
      </c>
    </row>
    <row r="1033" spans="1:15" x14ac:dyDescent="0.4">
      <c r="A1033">
        <v>7</v>
      </c>
      <c r="B1033" s="35" t="s">
        <v>139</v>
      </c>
      <c r="C1033" s="33" t="s">
        <v>782</v>
      </c>
      <c r="D1033" s="33" t="s">
        <v>108</v>
      </c>
      <c r="E1033" t="s">
        <v>15</v>
      </c>
      <c r="F1033" t="s">
        <v>93</v>
      </c>
      <c r="G1033" t="s">
        <v>78</v>
      </c>
      <c r="H1033" t="s">
        <v>82</v>
      </c>
      <c r="I1033" t="s">
        <v>80</v>
      </c>
      <c r="J1033">
        <v>0</v>
      </c>
      <c r="K1033">
        <v>0</v>
      </c>
      <c r="L1033">
        <v>0</v>
      </c>
      <c r="M1033" s="38">
        <v>170.77683999999999</v>
      </c>
      <c r="N1033" s="39">
        <v>2.5128558000000002E-2</v>
      </c>
      <c r="O1033" s="40">
        <v>-1.8644444</v>
      </c>
    </row>
    <row r="1034" spans="1:15" x14ac:dyDescent="0.4">
      <c r="A1034">
        <v>7</v>
      </c>
      <c r="B1034" s="35" t="s">
        <v>139</v>
      </c>
      <c r="C1034" s="33" t="s">
        <v>782</v>
      </c>
      <c r="D1034" s="33" t="s">
        <v>108</v>
      </c>
      <c r="E1034" t="s">
        <v>15</v>
      </c>
      <c r="F1034" t="s">
        <v>93</v>
      </c>
      <c r="G1034" t="s">
        <v>78</v>
      </c>
      <c r="H1034" t="s">
        <v>83</v>
      </c>
      <c r="I1034" t="s">
        <v>80</v>
      </c>
      <c r="J1034">
        <v>0</v>
      </c>
      <c r="K1034">
        <v>0</v>
      </c>
      <c r="L1034">
        <v>0</v>
      </c>
      <c r="M1034" s="38">
        <v>167.64332000000002</v>
      </c>
      <c r="N1034" s="39">
        <v>2.5527424E-2</v>
      </c>
      <c r="O1034" s="40">
        <v>-2.0837907999999996</v>
      </c>
    </row>
    <row r="1035" spans="1:15" x14ac:dyDescent="0.4">
      <c r="A1035">
        <v>7</v>
      </c>
      <c r="B1035" s="35" t="s">
        <v>139</v>
      </c>
      <c r="C1035" s="33" t="s">
        <v>782</v>
      </c>
      <c r="D1035" s="33" t="s">
        <v>108</v>
      </c>
      <c r="E1035" t="s">
        <v>15</v>
      </c>
      <c r="F1035" t="s">
        <v>93</v>
      </c>
      <c r="G1035" t="s">
        <v>78</v>
      </c>
      <c r="H1035" t="s">
        <v>84</v>
      </c>
      <c r="I1035" t="s">
        <v>80</v>
      </c>
      <c r="J1035">
        <v>0</v>
      </c>
      <c r="K1035">
        <v>0</v>
      </c>
      <c r="L1035">
        <v>0</v>
      </c>
      <c r="M1035" s="38">
        <v>159.80951999999999</v>
      </c>
      <c r="N1035" s="39">
        <v>2.5527424E-2</v>
      </c>
      <c r="O1035" s="40">
        <v>-2.7888327999999998</v>
      </c>
    </row>
    <row r="1036" spans="1:15" x14ac:dyDescent="0.4">
      <c r="A1036">
        <v>7</v>
      </c>
      <c r="B1036" s="35" t="s">
        <v>139</v>
      </c>
      <c r="C1036" s="33" t="s">
        <v>782</v>
      </c>
      <c r="D1036" s="33" t="s">
        <v>108</v>
      </c>
      <c r="E1036" t="s">
        <v>15</v>
      </c>
      <c r="F1036" t="s">
        <v>93</v>
      </c>
      <c r="G1036" t="s">
        <v>78</v>
      </c>
      <c r="H1036" t="s">
        <v>85</v>
      </c>
      <c r="I1036" t="s">
        <v>80</v>
      </c>
      <c r="J1036">
        <v>0</v>
      </c>
      <c r="K1036">
        <v>0</v>
      </c>
      <c r="L1036">
        <v>0</v>
      </c>
      <c r="M1036" s="38">
        <v>181.74415999999997</v>
      </c>
      <c r="N1036" s="39">
        <v>2.5726856999999999E-2</v>
      </c>
      <c r="O1036" s="40">
        <v>-1.1985713999999998</v>
      </c>
    </row>
    <row r="1037" spans="1:15" x14ac:dyDescent="0.4">
      <c r="A1037">
        <v>7</v>
      </c>
      <c r="B1037" s="35" t="s">
        <v>139</v>
      </c>
      <c r="C1037" s="33" t="s">
        <v>782</v>
      </c>
      <c r="D1037" s="33" t="s">
        <v>108</v>
      </c>
      <c r="E1037" t="s">
        <v>15</v>
      </c>
      <c r="F1037" t="s">
        <v>93</v>
      </c>
      <c r="G1037" t="s">
        <v>78</v>
      </c>
      <c r="H1037" t="s">
        <v>14</v>
      </c>
      <c r="I1037" t="s">
        <v>80</v>
      </c>
      <c r="J1037">
        <v>0</v>
      </c>
      <c r="K1037">
        <v>0</v>
      </c>
      <c r="L1037">
        <v>0</v>
      </c>
      <c r="M1037" s="38">
        <v>170.77683999999999</v>
      </c>
      <c r="N1037" s="39">
        <v>2.4929125000000003E-2</v>
      </c>
      <c r="O1037" s="40">
        <v>-1.7547711999999998</v>
      </c>
    </row>
    <row r="1038" spans="1:15" x14ac:dyDescent="0.4">
      <c r="A1038">
        <v>7</v>
      </c>
      <c r="B1038" s="35" t="s">
        <v>139</v>
      </c>
      <c r="C1038" s="33" t="s">
        <v>782</v>
      </c>
      <c r="D1038" s="33" t="s">
        <v>108</v>
      </c>
      <c r="E1038" t="s">
        <v>15</v>
      </c>
      <c r="F1038" t="s">
        <v>94</v>
      </c>
      <c r="G1038" t="s">
        <v>78</v>
      </c>
      <c r="H1038" t="s">
        <v>79</v>
      </c>
      <c r="I1038" t="s">
        <v>80</v>
      </c>
      <c r="J1038">
        <v>0</v>
      </c>
      <c r="K1038">
        <v>0</v>
      </c>
      <c r="L1038">
        <v>0</v>
      </c>
      <c r="M1038" s="38">
        <v>94.340479999999999</v>
      </c>
      <c r="N1038" s="39">
        <v>2.0464157999999996E-2</v>
      </c>
      <c r="O1038" s="40">
        <v>-6.010139199999999E-2</v>
      </c>
    </row>
    <row r="1039" spans="1:15" x14ac:dyDescent="0.4">
      <c r="A1039">
        <v>7</v>
      </c>
      <c r="B1039" s="35" t="s">
        <v>139</v>
      </c>
      <c r="C1039" s="33" t="s">
        <v>782</v>
      </c>
      <c r="D1039" s="33" t="s">
        <v>108</v>
      </c>
      <c r="E1039" t="s">
        <v>15</v>
      </c>
      <c r="F1039" t="s">
        <v>94</v>
      </c>
      <c r="G1039" t="s">
        <v>78</v>
      </c>
      <c r="H1039" t="s">
        <v>81</v>
      </c>
      <c r="I1039" t="s">
        <v>80</v>
      </c>
      <c r="J1039">
        <v>0</v>
      </c>
      <c r="K1039">
        <v>0</v>
      </c>
      <c r="L1039">
        <v>0</v>
      </c>
      <c r="M1039" s="38">
        <v>95.153759999999991</v>
      </c>
      <c r="N1039" s="39">
        <v>2.0128679999999999E-2</v>
      </c>
      <c r="O1039" s="40">
        <v>-1.1711231999999999E-2</v>
      </c>
    </row>
    <row r="1040" spans="1:15" x14ac:dyDescent="0.4">
      <c r="A1040">
        <v>7</v>
      </c>
      <c r="B1040" s="35" t="s">
        <v>139</v>
      </c>
      <c r="C1040" s="33" t="s">
        <v>782</v>
      </c>
      <c r="D1040" s="33" t="s">
        <v>108</v>
      </c>
      <c r="E1040" t="s">
        <v>15</v>
      </c>
      <c r="F1040" t="s">
        <v>94</v>
      </c>
      <c r="G1040" t="s">
        <v>78</v>
      </c>
      <c r="H1040" t="s">
        <v>82</v>
      </c>
      <c r="I1040" t="s">
        <v>80</v>
      </c>
      <c r="J1040">
        <v>0</v>
      </c>
      <c r="K1040">
        <v>0</v>
      </c>
      <c r="L1040">
        <v>0</v>
      </c>
      <c r="M1040" s="38">
        <v>94.340479999999999</v>
      </c>
      <c r="N1040" s="39">
        <v>2.1302853000000004E-2</v>
      </c>
      <c r="O1040" s="40">
        <v>-3.822416E-2</v>
      </c>
    </row>
    <row r="1041" spans="1:15" x14ac:dyDescent="0.4">
      <c r="A1041">
        <v>7</v>
      </c>
      <c r="B1041" s="35" t="s">
        <v>139</v>
      </c>
      <c r="C1041" s="33" t="s">
        <v>782</v>
      </c>
      <c r="D1041" s="33" t="s">
        <v>108</v>
      </c>
      <c r="E1041" t="s">
        <v>15</v>
      </c>
      <c r="F1041" t="s">
        <v>94</v>
      </c>
      <c r="G1041" t="s">
        <v>78</v>
      </c>
      <c r="H1041" t="s">
        <v>83</v>
      </c>
      <c r="I1041" t="s">
        <v>80</v>
      </c>
      <c r="J1041">
        <v>0</v>
      </c>
      <c r="K1041">
        <v>0</v>
      </c>
      <c r="L1041">
        <v>0</v>
      </c>
      <c r="M1041" s="38">
        <v>94.340479999999999</v>
      </c>
      <c r="N1041" s="39">
        <v>2.180607E-2</v>
      </c>
      <c r="O1041" s="40">
        <v>-7.8074880000000013E-2</v>
      </c>
    </row>
    <row r="1042" spans="1:15" x14ac:dyDescent="0.4">
      <c r="A1042">
        <v>7</v>
      </c>
      <c r="B1042" s="35" t="s">
        <v>139</v>
      </c>
      <c r="C1042" s="33" t="s">
        <v>782</v>
      </c>
      <c r="D1042" s="33" t="s">
        <v>108</v>
      </c>
      <c r="E1042" t="s">
        <v>15</v>
      </c>
      <c r="F1042" t="s">
        <v>94</v>
      </c>
      <c r="G1042" t="s">
        <v>78</v>
      </c>
      <c r="H1042" t="s">
        <v>84</v>
      </c>
      <c r="I1042" t="s">
        <v>80</v>
      </c>
      <c r="J1042">
        <v>0</v>
      </c>
      <c r="K1042">
        <v>0</v>
      </c>
      <c r="L1042">
        <v>0</v>
      </c>
      <c r="M1042" s="38">
        <v>92.713920000000002</v>
      </c>
      <c r="N1042" s="39">
        <v>2.1638331E-2</v>
      </c>
      <c r="O1042" s="40">
        <v>-0.18786767999999998</v>
      </c>
    </row>
    <row r="1043" spans="1:15" x14ac:dyDescent="0.4">
      <c r="A1043">
        <v>7</v>
      </c>
      <c r="B1043" s="35" t="s">
        <v>139</v>
      </c>
      <c r="C1043" s="33" t="s">
        <v>782</v>
      </c>
      <c r="D1043" s="33" t="s">
        <v>108</v>
      </c>
      <c r="E1043" t="s">
        <v>15</v>
      </c>
      <c r="F1043" t="s">
        <v>94</v>
      </c>
      <c r="G1043" t="s">
        <v>78</v>
      </c>
      <c r="H1043" t="s">
        <v>85</v>
      </c>
      <c r="I1043" t="s">
        <v>80</v>
      </c>
      <c r="J1043">
        <v>0</v>
      </c>
      <c r="K1043">
        <v>0</v>
      </c>
      <c r="L1043">
        <v>0</v>
      </c>
      <c r="M1043" s="38">
        <v>98.406879999999987</v>
      </c>
      <c r="N1043" s="39">
        <v>2.180607E-2</v>
      </c>
      <c r="O1043" s="40">
        <v>0</v>
      </c>
    </row>
    <row r="1044" spans="1:15" x14ac:dyDescent="0.4">
      <c r="A1044">
        <v>7</v>
      </c>
      <c r="B1044" s="35" t="s">
        <v>139</v>
      </c>
      <c r="C1044" s="33" t="s">
        <v>782</v>
      </c>
      <c r="D1044" s="33" t="s">
        <v>108</v>
      </c>
      <c r="E1044" t="s">
        <v>15</v>
      </c>
      <c r="F1044" t="s">
        <v>94</v>
      </c>
      <c r="G1044" t="s">
        <v>78</v>
      </c>
      <c r="H1044" t="s">
        <v>14</v>
      </c>
      <c r="I1044" t="s">
        <v>80</v>
      </c>
      <c r="J1044">
        <v>0</v>
      </c>
      <c r="K1044">
        <v>0</v>
      </c>
      <c r="L1044">
        <v>0</v>
      </c>
      <c r="M1044" s="38">
        <v>94.340479999999999</v>
      </c>
      <c r="N1044" s="39">
        <v>2.0631897000000003E-2</v>
      </c>
      <c r="O1044" s="40">
        <v>-3.5621664000000004E-2</v>
      </c>
    </row>
    <row r="1045" spans="1:15" x14ac:dyDescent="0.4">
      <c r="A1045">
        <v>7</v>
      </c>
      <c r="B1045" s="35" t="s">
        <v>139</v>
      </c>
      <c r="C1045" s="33" t="s">
        <v>782</v>
      </c>
      <c r="D1045" s="33" t="s">
        <v>108</v>
      </c>
      <c r="E1045" t="s">
        <v>15</v>
      </c>
      <c r="F1045" t="s">
        <v>95</v>
      </c>
      <c r="G1045" t="s">
        <v>78</v>
      </c>
      <c r="H1045" t="s">
        <v>79</v>
      </c>
      <c r="I1045" t="s">
        <v>80</v>
      </c>
      <c r="J1045">
        <v>0</v>
      </c>
      <c r="K1045">
        <v>0</v>
      </c>
      <c r="L1045">
        <v>0</v>
      </c>
      <c r="M1045" s="38">
        <v>93.969719999999995</v>
      </c>
      <c r="N1045" s="39">
        <v>2.1025679999999998E-2</v>
      </c>
      <c r="O1045" s="40">
        <v>-0.53336517000000006</v>
      </c>
    </row>
    <row r="1046" spans="1:15" x14ac:dyDescent="0.4">
      <c r="A1046">
        <v>7</v>
      </c>
      <c r="B1046" s="35" t="s">
        <v>139</v>
      </c>
      <c r="C1046" s="33" t="s">
        <v>782</v>
      </c>
      <c r="D1046" s="33" t="s">
        <v>108</v>
      </c>
      <c r="E1046" t="s">
        <v>15</v>
      </c>
      <c r="F1046" t="s">
        <v>95</v>
      </c>
      <c r="G1046" t="s">
        <v>78</v>
      </c>
      <c r="H1046" t="s">
        <v>81</v>
      </c>
      <c r="I1046" t="s">
        <v>80</v>
      </c>
      <c r="J1046">
        <v>0</v>
      </c>
      <c r="K1046">
        <v>0</v>
      </c>
      <c r="L1046">
        <v>0</v>
      </c>
      <c r="M1046" s="38">
        <v>93.969719999999995</v>
      </c>
      <c r="N1046" s="39">
        <v>2.0850465999999998E-2</v>
      </c>
      <c r="O1046" s="40">
        <v>-0.26711762999999994</v>
      </c>
    </row>
    <row r="1047" spans="1:15" x14ac:dyDescent="0.4">
      <c r="A1047">
        <v>7</v>
      </c>
      <c r="B1047" s="35" t="s">
        <v>139</v>
      </c>
      <c r="C1047" s="33" t="s">
        <v>782</v>
      </c>
      <c r="D1047" s="33" t="s">
        <v>108</v>
      </c>
      <c r="E1047" t="s">
        <v>15</v>
      </c>
      <c r="F1047" t="s">
        <v>95</v>
      </c>
      <c r="G1047" t="s">
        <v>78</v>
      </c>
      <c r="H1047" t="s">
        <v>82</v>
      </c>
      <c r="I1047" t="s">
        <v>80</v>
      </c>
      <c r="J1047">
        <v>0</v>
      </c>
      <c r="K1047">
        <v>0</v>
      </c>
      <c r="L1047">
        <v>0</v>
      </c>
      <c r="M1047" s="38">
        <v>94.83981</v>
      </c>
      <c r="N1047" s="39">
        <v>2.1025679999999998E-2</v>
      </c>
      <c r="O1047" s="40">
        <v>-0.43678518000000005</v>
      </c>
    </row>
    <row r="1048" spans="1:15" x14ac:dyDescent="0.4">
      <c r="A1048">
        <v>7</v>
      </c>
      <c r="B1048" s="35" t="s">
        <v>139</v>
      </c>
      <c r="C1048" s="33" t="s">
        <v>782</v>
      </c>
      <c r="D1048" s="33" t="s">
        <v>108</v>
      </c>
      <c r="E1048" t="s">
        <v>15</v>
      </c>
      <c r="F1048" t="s">
        <v>95</v>
      </c>
      <c r="G1048" t="s">
        <v>78</v>
      </c>
      <c r="H1048" t="s">
        <v>83</v>
      </c>
      <c r="I1048" t="s">
        <v>80</v>
      </c>
      <c r="J1048">
        <v>0</v>
      </c>
      <c r="K1048">
        <v>0</v>
      </c>
      <c r="L1048">
        <v>0</v>
      </c>
      <c r="M1048" s="38">
        <v>94.83981</v>
      </c>
      <c r="N1048" s="39">
        <v>2.1551321999999998E-2</v>
      </c>
      <c r="O1048" s="40">
        <v>-0.60210227999999999</v>
      </c>
    </row>
    <row r="1049" spans="1:15" x14ac:dyDescent="0.4">
      <c r="A1049">
        <v>7</v>
      </c>
      <c r="B1049" s="35" t="s">
        <v>139</v>
      </c>
      <c r="C1049" s="33" t="s">
        <v>782</v>
      </c>
      <c r="D1049" s="33" t="s">
        <v>108</v>
      </c>
      <c r="E1049" t="s">
        <v>15</v>
      </c>
      <c r="F1049" t="s">
        <v>95</v>
      </c>
      <c r="G1049" t="s">
        <v>78</v>
      </c>
      <c r="H1049" t="s">
        <v>84</v>
      </c>
      <c r="I1049" t="s">
        <v>80</v>
      </c>
      <c r="J1049">
        <v>0</v>
      </c>
      <c r="K1049">
        <v>0</v>
      </c>
      <c r="L1049">
        <v>0</v>
      </c>
      <c r="M1049" s="38">
        <v>92.22954</v>
      </c>
      <c r="N1049" s="39">
        <v>2.1376107999999994E-2</v>
      </c>
      <c r="O1049" s="40">
        <v>-1.7053764</v>
      </c>
    </row>
    <row r="1050" spans="1:15" x14ac:dyDescent="0.4">
      <c r="A1050">
        <v>7</v>
      </c>
      <c r="B1050" s="35" t="s">
        <v>139</v>
      </c>
      <c r="C1050" s="33" t="s">
        <v>782</v>
      </c>
      <c r="D1050" s="33" t="s">
        <v>108</v>
      </c>
      <c r="E1050" t="s">
        <v>15</v>
      </c>
      <c r="F1050" t="s">
        <v>95</v>
      </c>
      <c r="G1050" t="s">
        <v>78</v>
      </c>
      <c r="H1050" t="s">
        <v>85</v>
      </c>
      <c r="I1050" t="s">
        <v>80</v>
      </c>
      <c r="J1050">
        <v>0</v>
      </c>
      <c r="K1050">
        <v>0</v>
      </c>
      <c r="L1050">
        <v>0</v>
      </c>
      <c r="M1050" s="38">
        <v>101.80052999999998</v>
      </c>
      <c r="N1050" s="39">
        <v>2.1200893999999994E-2</v>
      </c>
      <c r="O1050" s="40">
        <v>-0.16357692000000001</v>
      </c>
    </row>
    <row r="1051" spans="1:15" x14ac:dyDescent="0.4">
      <c r="A1051">
        <v>7</v>
      </c>
      <c r="B1051" s="35" t="s">
        <v>139</v>
      </c>
      <c r="C1051" s="33" t="s">
        <v>782</v>
      </c>
      <c r="D1051" s="33" t="s">
        <v>108</v>
      </c>
      <c r="E1051" t="s">
        <v>15</v>
      </c>
      <c r="F1051" t="s">
        <v>95</v>
      </c>
      <c r="G1051" t="s">
        <v>78</v>
      </c>
      <c r="H1051" t="s">
        <v>14</v>
      </c>
      <c r="I1051" t="s">
        <v>80</v>
      </c>
      <c r="J1051">
        <v>0</v>
      </c>
      <c r="K1051">
        <v>0</v>
      </c>
      <c r="L1051">
        <v>0</v>
      </c>
      <c r="M1051" s="38">
        <v>93.969719999999995</v>
      </c>
      <c r="N1051" s="39">
        <v>2.1025679999999998E-2</v>
      </c>
      <c r="O1051" s="40">
        <v>-0.39415077000000004</v>
      </c>
    </row>
    <row r="1052" spans="1:15" x14ac:dyDescent="0.4">
      <c r="A1052">
        <v>7</v>
      </c>
      <c r="B1052" s="35" t="s">
        <v>139</v>
      </c>
      <c r="C1052" s="33" t="s">
        <v>782</v>
      </c>
      <c r="D1052" s="33" t="s">
        <v>108</v>
      </c>
      <c r="E1052" t="s">
        <v>15</v>
      </c>
      <c r="F1052" t="s">
        <v>96</v>
      </c>
      <c r="G1052" t="s">
        <v>78</v>
      </c>
      <c r="H1052" t="s">
        <v>79</v>
      </c>
      <c r="I1052" t="s">
        <v>80</v>
      </c>
      <c r="J1052">
        <v>0</v>
      </c>
      <c r="K1052">
        <v>0</v>
      </c>
      <c r="L1052">
        <v>0</v>
      </c>
      <c r="M1052" s="38">
        <v>135.96127999999999</v>
      </c>
      <c r="N1052" s="39">
        <v>1.3487292E-2</v>
      </c>
      <c r="O1052" s="40">
        <v>-1.6388189999999998</v>
      </c>
    </row>
    <row r="1053" spans="1:15" x14ac:dyDescent="0.4">
      <c r="A1053">
        <v>7</v>
      </c>
      <c r="B1053" s="35" t="s">
        <v>139</v>
      </c>
      <c r="C1053" s="33" t="s">
        <v>782</v>
      </c>
      <c r="D1053" s="33" t="s">
        <v>108</v>
      </c>
      <c r="E1053" t="s">
        <v>15</v>
      </c>
      <c r="F1053" t="s">
        <v>96</v>
      </c>
      <c r="G1053" t="s">
        <v>78</v>
      </c>
      <c r="H1053" t="s">
        <v>81</v>
      </c>
      <c r="I1053" t="s">
        <v>80</v>
      </c>
      <c r="J1053">
        <v>0</v>
      </c>
      <c r="K1053">
        <v>0</v>
      </c>
      <c r="L1053">
        <v>0</v>
      </c>
      <c r="M1053" s="38">
        <v>139.60310000000001</v>
      </c>
      <c r="N1053" s="39">
        <v>1.338025E-2</v>
      </c>
      <c r="O1053" s="40">
        <v>-1.2030145399999999</v>
      </c>
    </row>
    <row r="1054" spans="1:15" x14ac:dyDescent="0.4">
      <c r="A1054">
        <v>7</v>
      </c>
      <c r="B1054" s="35" t="s">
        <v>139</v>
      </c>
      <c r="C1054" s="33" t="s">
        <v>782</v>
      </c>
      <c r="D1054" s="33" t="s">
        <v>108</v>
      </c>
      <c r="E1054" t="s">
        <v>15</v>
      </c>
      <c r="F1054" t="s">
        <v>96</v>
      </c>
      <c r="G1054" t="s">
        <v>78</v>
      </c>
      <c r="H1054" t="s">
        <v>82</v>
      </c>
      <c r="I1054" t="s">
        <v>80</v>
      </c>
      <c r="J1054">
        <v>0</v>
      </c>
      <c r="K1054">
        <v>0</v>
      </c>
      <c r="L1054">
        <v>0</v>
      </c>
      <c r="M1054" s="38">
        <v>137.17521999999997</v>
      </c>
      <c r="N1054" s="39">
        <v>1.3594334E-2</v>
      </c>
      <c r="O1054" s="40">
        <v>-1.3838915999999999</v>
      </c>
    </row>
    <row r="1055" spans="1:15" x14ac:dyDescent="0.4">
      <c r="A1055">
        <v>7</v>
      </c>
      <c r="B1055" s="35" t="s">
        <v>139</v>
      </c>
      <c r="C1055" s="33" t="s">
        <v>782</v>
      </c>
      <c r="D1055" s="33" t="s">
        <v>108</v>
      </c>
      <c r="E1055" t="s">
        <v>15</v>
      </c>
      <c r="F1055" t="s">
        <v>96</v>
      </c>
      <c r="G1055" t="s">
        <v>78</v>
      </c>
      <c r="H1055" t="s">
        <v>83</v>
      </c>
      <c r="I1055" t="s">
        <v>80</v>
      </c>
      <c r="J1055">
        <v>0</v>
      </c>
      <c r="K1055">
        <v>0</v>
      </c>
      <c r="L1055">
        <v>0</v>
      </c>
      <c r="M1055" s="38">
        <v>135.96127999999999</v>
      </c>
      <c r="N1055" s="39">
        <v>1.4022501999999997E-2</v>
      </c>
      <c r="O1055" s="40">
        <v>-1.6266796000000001</v>
      </c>
    </row>
    <row r="1056" spans="1:15" x14ac:dyDescent="0.4">
      <c r="A1056">
        <v>7</v>
      </c>
      <c r="B1056" s="35" t="s">
        <v>139</v>
      </c>
      <c r="C1056" s="33" t="s">
        <v>782</v>
      </c>
      <c r="D1056" s="33" t="s">
        <v>108</v>
      </c>
      <c r="E1056" t="s">
        <v>15</v>
      </c>
      <c r="F1056" t="s">
        <v>96</v>
      </c>
      <c r="G1056" t="s">
        <v>78</v>
      </c>
      <c r="H1056" t="s">
        <v>84</v>
      </c>
      <c r="I1056" t="s">
        <v>80</v>
      </c>
      <c r="J1056">
        <v>0</v>
      </c>
      <c r="K1056">
        <v>0</v>
      </c>
      <c r="L1056">
        <v>0</v>
      </c>
      <c r="M1056" s="38">
        <v>131.10552000000001</v>
      </c>
      <c r="N1056" s="39">
        <v>1.3915459999999998E-2</v>
      </c>
      <c r="O1056" s="40">
        <v>-2.2336495999999997</v>
      </c>
    </row>
    <row r="1057" spans="1:15" x14ac:dyDescent="0.4">
      <c r="A1057">
        <v>7</v>
      </c>
      <c r="B1057" s="35" t="s">
        <v>139</v>
      </c>
      <c r="C1057" s="33" t="s">
        <v>782</v>
      </c>
      <c r="D1057" s="33" t="s">
        <v>108</v>
      </c>
      <c r="E1057" t="s">
        <v>15</v>
      </c>
      <c r="F1057" t="s">
        <v>96</v>
      </c>
      <c r="G1057" t="s">
        <v>78</v>
      </c>
      <c r="H1057" t="s">
        <v>85</v>
      </c>
      <c r="I1057" t="s">
        <v>80</v>
      </c>
      <c r="J1057">
        <v>0</v>
      </c>
      <c r="K1057">
        <v>0</v>
      </c>
      <c r="L1057">
        <v>0</v>
      </c>
      <c r="M1057" s="38">
        <v>145.6728</v>
      </c>
      <c r="N1057" s="39">
        <v>1.4236586000000001E-2</v>
      </c>
      <c r="O1057" s="40">
        <v>-0.68344821999999994</v>
      </c>
    </row>
    <row r="1058" spans="1:15" x14ac:dyDescent="0.4">
      <c r="A1058">
        <v>7</v>
      </c>
      <c r="B1058" s="35" t="s">
        <v>139</v>
      </c>
      <c r="C1058" s="33" t="s">
        <v>782</v>
      </c>
      <c r="D1058" s="33" t="s">
        <v>108</v>
      </c>
      <c r="E1058" t="s">
        <v>15</v>
      </c>
      <c r="F1058" t="s">
        <v>96</v>
      </c>
      <c r="G1058" t="s">
        <v>78</v>
      </c>
      <c r="H1058" t="s">
        <v>14</v>
      </c>
      <c r="I1058" t="s">
        <v>80</v>
      </c>
      <c r="J1058">
        <v>0</v>
      </c>
      <c r="K1058">
        <v>0</v>
      </c>
      <c r="L1058">
        <v>0</v>
      </c>
      <c r="M1058" s="38">
        <v>138.38916</v>
      </c>
      <c r="N1058" s="39">
        <v>1.3487292E-2</v>
      </c>
      <c r="O1058" s="40">
        <v>-1.2624975999999999</v>
      </c>
    </row>
    <row r="1059" spans="1:15" x14ac:dyDescent="0.4">
      <c r="A1059">
        <v>7</v>
      </c>
      <c r="B1059" s="35" t="s">
        <v>139</v>
      </c>
      <c r="C1059" s="33" t="s">
        <v>782</v>
      </c>
      <c r="D1059" s="33" t="s">
        <v>108</v>
      </c>
      <c r="E1059" t="s">
        <v>15</v>
      </c>
      <c r="F1059" t="s">
        <v>97</v>
      </c>
      <c r="G1059" t="s">
        <v>78</v>
      </c>
      <c r="H1059" t="s">
        <v>79</v>
      </c>
      <c r="I1059" t="s">
        <v>80</v>
      </c>
      <c r="J1059">
        <v>0</v>
      </c>
      <c r="K1059">
        <v>0</v>
      </c>
      <c r="L1059">
        <v>0</v>
      </c>
      <c r="M1059" s="38">
        <v>120.77208</v>
      </c>
      <c r="N1059" s="39">
        <v>2.5770810000000002E-2</v>
      </c>
      <c r="O1059" s="40">
        <v>-4.3835791999999998</v>
      </c>
    </row>
    <row r="1060" spans="1:15" x14ac:dyDescent="0.4">
      <c r="A1060">
        <v>7</v>
      </c>
      <c r="B1060" s="35" t="s">
        <v>139</v>
      </c>
      <c r="C1060" s="33" t="s">
        <v>782</v>
      </c>
      <c r="D1060" s="33" t="s">
        <v>108</v>
      </c>
      <c r="E1060" t="s">
        <v>15</v>
      </c>
      <c r="F1060" t="s">
        <v>97</v>
      </c>
      <c r="G1060" t="s">
        <v>78</v>
      </c>
      <c r="H1060" t="s">
        <v>81</v>
      </c>
      <c r="I1060" t="s">
        <v>80</v>
      </c>
      <c r="J1060">
        <v>0</v>
      </c>
      <c r="K1060">
        <v>0</v>
      </c>
      <c r="L1060">
        <v>0</v>
      </c>
      <c r="M1060" s="38">
        <v>119.65382000000001</v>
      </c>
      <c r="N1060" s="39">
        <v>2.5374336000000001E-2</v>
      </c>
      <c r="O1060" s="40">
        <v>-4.0033707999999999</v>
      </c>
    </row>
    <row r="1061" spans="1:15" x14ac:dyDescent="0.4">
      <c r="A1061">
        <v>7</v>
      </c>
      <c r="B1061" s="35" t="s">
        <v>139</v>
      </c>
      <c r="C1061" s="33" t="s">
        <v>782</v>
      </c>
      <c r="D1061" s="33" t="s">
        <v>108</v>
      </c>
      <c r="E1061" t="s">
        <v>15</v>
      </c>
      <c r="F1061" t="s">
        <v>97</v>
      </c>
      <c r="G1061" t="s">
        <v>78</v>
      </c>
      <c r="H1061" t="s">
        <v>82</v>
      </c>
      <c r="I1061" t="s">
        <v>80</v>
      </c>
      <c r="J1061">
        <v>0</v>
      </c>
      <c r="K1061">
        <v>0</v>
      </c>
      <c r="L1061">
        <v>0</v>
      </c>
      <c r="M1061" s="38">
        <v>121.89034000000001</v>
      </c>
      <c r="N1061" s="39">
        <v>2.5770810000000002E-2</v>
      </c>
      <c r="O1061" s="40">
        <v>-4.2605706000000003</v>
      </c>
    </row>
    <row r="1062" spans="1:15" x14ac:dyDescent="0.4">
      <c r="A1062">
        <v>7</v>
      </c>
      <c r="B1062" s="35" t="s">
        <v>139</v>
      </c>
      <c r="C1062" s="33" t="s">
        <v>782</v>
      </c>
      <c r="D1062" s="33" t="s">
        <v>108</v>
      </c>
      <c r="E1062" t="s">
        <v>15</v>
      </c>
      <c r="F1062" t="s">
        <v>97</v>
      </c>
      <c r="G1062" t="s">
        <v>78</v>
      </c>
      <c r="H1062" t="s">
        <v>83</v>
      </c>
      <c r="I1062" t="s">
        <v>80</v>
      </c>
      <c r="J1062">
        <v>0</v>
      </c>
      <c r="K1062">
        <v>0</v>
      </c>
      <c r="L1062">
        <v>0</v>
      </c>
      <c r="M1062" s="38">
        <v>121.89034000000001</v>
      </c>
      <c r="N1062" s="39">
        <v>2.6761995000000004E-2</v>
      </c>
      <c r="O1062" s="40">
        <v>-4.5177703999999999</v>
      </c>
    </row>
    <row r="1063" spans="1:15" x14ac:dyDescent="0.4">
      <c r="A1063">
        <v>7</v>
      </c>
      <c r="B1063" s="35" t="s">
        <v>139</v>
      </c>
      <c r="C1063" s="33" t="s">
        <v>782</v>
      </c>
      <c r="D1063" s="33" t="s">
        <v>108</v>
      </c>
      <c r="E1063" t="s">
        <v>15</v>
      </c>
      <c r="F1063" t="s">
        <v>97</v>
      </c>
      <c r="G1063" t="s">
        <v>78</v>
      </c>
      <c r="H1063" t="s">
        <v>84</v>
      </c>
      <c r="I1063" t="s">
        <v>80</v>
      </c>
      <c r="J1063">
        <v>0</v>
      </c>
      <c r="K1063">
        <v>0</v>
      </c>
      <c r="L1063">
        <v>0</v>
      </c>
      <c r="M1063" s="38">
        <v>120.77208</v>
      </c>
      <c r="N1063" s="39">
        <v>2.6167284000000002E-2</v>
      </c>
      <c r="O1063" s="40">
        <v>-5.2781871999999996</v>
      </c>
    </row>
    <row r="1064" spans="1:15" s="33" customFormat="1" x14ac:dyDescent="0.4">
      <c r="A1064" s="33">
        <v>7</v>
      </c>
      <c r="B1064" s="35" t="s">
        <v>139</v>
      </c>
      <c r="C1064" s="33" t="s">
        <v>782</v>
      </c>
      <c r="D1064" s="33" t="s">
        <v>108</v>
      </c>
      <c r="E1064" s="33" t="s">
        <v>15</v>
      </c>
      <c r="F1064" s="33" t="s">
        <v>97</v>
      </c>
      <c r="G1064" s="33" t="s">
        <v>78</v>
      </c>
      <c r="H1064" s="33" t="s">
        <v>85</v>
      </c>
      <c r="I1064" s="33" t="s">
        <v>80</v>
      </c>
      <c r="J1064" s="33">
        <v>0</v>
      </c>
      <c r="K1064" s="33">
        <v>0</v>
      </c>
      <c r="L1064" s="33">
        <v>0</v>
      </c>
      <c r="M1064" s="38">
        <v>128.59989999999999</v>
      </c>
      <c r="N1064" s="39">
        <v>2.6563758000000003E-2</v>
      </c>
      <c r="O1064" s="40">
        <v>-2.6614588000000001</v>
      </c>
    </row>
    <row r="1065" spans="1:15" x14ac:dyDescent="0.4">
      <c r="A1065">
        <v>7</v>
      </c>
      <c r="B1065" s="35" t="s">
        <v>139</v>
      </c>
      <c r="C1065" s="33" t="s">
        <v>782</v>
      </c>
      <c r="D1065" s="33" t="s">
        <v>108</v>
      </c>
      <c r="E1065" t="s">
        <v>15</v>
      </c>
      <c r="F1065" t="s">
        <v>97</v>
      </c>
      <c r="G1065" t="s">
        <v>78</v>
      </c>
      <c r="H1065" t="s">
        <v>14</v>
      </c>
      <c r="I1065" t="s">
        <v>80</v>
      </c>
      <c r="J1065">
        <v>0</v>
      </c>
      <c r="K1065">
        <v>0</v>
      </c>
      <c r="L1065">
        <v>0</v>
      </c>
      <c r="M1065" s="38">
        <v>119.65382000000001</v>
      </c>
      <c r="N1065" s="39">
        <v>2.5572572999999998E-2</v>
      </c>
      <c r="O1065" s="40">
        <v>-4.0928315999999993</v>
      </c>
    </row>
    <row r="1066" spans="1:15" x14ac:dyDescent="0.4">
      <c r="A1066">
        <v>7</v>
      </c>
      <c r="B1066" s="35" t="s">
        <v>139</v>
      </c>
      <c r="C1066" s="33" t="s">
        <v>782</v>
      </c>
      <c r="D1066" s="33" t="s">
        <v>108</v>
      </c>
      <c r="E1066" t="s">
        <v>15</v>
      </c>
      <c r="F1066" t="s">
        <v>98</v>
      </c>
      <c r="G1066" t="s">
        <v>78</v>
      </c>
      <c r="H1066" t="s">
        <v>79</v>
      </c>
      <c r="I1066" t="s">
        <v>80</v>
      </c>
      <c r="J1066">
        <v>0</v>
      </c>
      <c r="K1066">
        <v>0</v>
      </c>
      <c r="L1066">
        <v>0</v>
      </c>
      <c r="M1066" s="38">
        <v>93.646799999999985</v>
      </c>
      <c r="N1066" s="39">
        <v>2.5821640000000003E-2</v>
      </c>
      <c r="O1066" s="40">
        <v>-0.52635960000000004</v>
      </c>
    </row>
    <row r="1067" spans="1:15" x14ac:dyDescent="0.4">
      <c r="A1067">
        <v>7</v>
      </c>
      <c r="B1067" s="35" t="s">
        <v>139</v>
      </c>
      <c r="C1067" s="33" t="s">
        <v>782</v>
      </c>
      <c r="D1067" s="33" t="s">
        <v>108</v>
      </c>
      <c r="E1067" t="s">
        <v>15</v>
      </c>
      <c r="F1067" t="s">
        <v>98</v>
      </c>
      <c r="G1067" t="s">
        <v>78</v>
      </c>
      <c r="H1067" t="s">
        <v>81</v>
      </c>
      <c r="I1067" t="s">
        <v>80</v>
      </c>
      <c r="J1067">
        <v>0</v>
      </c>
      <c r="K1067">
        <v>0</v>
      </c>
      <c r="L1067">
        <v>0</v>
      </c>
      <c r="M1067" s="38">
        <v>93.646799999999985</v>
      </c>
      <c r="N1067" s="39">
        <v>2.561832E-2</v>
      </c>
      <c r="O1067" s="40">
        <v>-0.46661939999999996</v>
      </c>
    </row>
    <row r="1068" spans="1:15" x14ac:dyDescent="0.4">
      <c r="A1068">
        <v>7</v>
      </c>
      <c r="B1068" s="35" t="s">
        <v>139</v>
      </c>
      <c r="C1068" s="33" t="s">
        <v>782</v>
      </c>
      <c r="D1068" s="33" t="s">
        <v>108</v>
      </c>
      <c r="E1068" t="s">
        <v>15</v>
      </c>
      <c r="F1068" t="s">
        <v>98</v>
      </c>
      <c r="G1068" t="s">
        <v>78</v>
      </c>
      <c r="H1068" t="s">
        <v>82</v>
      </c>
      <c r="I1068" t="s">
        <v>80</v>
      </c>
      <c r="J1068">
        <v>0</v>
      </c>
      <c r="K1068">
        <v>0</v>
      </c>
      <c r="L1068">
        <v>0</v>
      </c>
      <c r="M1068" s="38">
        <v>93.646799999999985</v>
      </c>
      <c r="N1068" s="39">
        <v>2.602496E-2</v>
      </c>
      <c r="O1068" s="40">
        <v>-0.52393769999999995</v>
      </c>
    </row>
    <row r="1069" spans="1:15" x14ac:dyDescent="0.4">
      <c r="A1069">
        <v>7</v>
      </c>
      <c r="B1069" s="35" t="s">
        <v>139</v>
      </c>
      <c r="C1069" s="33" t="s">
        <v>782</v>
      </c>
      <c r="D1069" s="33" t="s">
        <v>108</v>
      </c>
      <c r="E1069" t="s">
        <v>15</v>
      </c>
      <c r="F1069" t="s">
        <v>98</v>
      </c>
      <c r="G1069" t="s">
        <v>78</v>
      </c>
      <c r="H1069" t="s">
        <v>83</v>
      </c>
      <c r="I1069" t="s">
        <v>80</v>
      </c>
      <c r="J1069">
        <v>0</v>
      </c>
      <c r="K1069">
        <v>0</v>
      </c>
      <c r="L1069">
        <v>0</v>
      </c>
      <c r="M1069" s="38">
        <v>93.646799999999985</v>
      </c>
      <c r="N1069" s="39">
        <v>2.64316E-2</v>
      </c>
      <c r="O1069" s="40">
        <v>-0.61677720000000003</v>
      </c>
    </row>
    <row r="1070" spans="1:15" x14ac:dyDescent="0.4">
      <c r="A1070">
        <v>7</v>
      </c>
      <c r="B1070" s="35" t="s">
        <v>139</v>
      </c>
      <c r="C1070" s="33" t="s">
        <v>782</v>
      </c>
      <c r="D1070" s="33" t="s">
        <v>108</v>
      </c>
      <c r="E1070" t="s">
        <v>15</v>
      </c>
      <c r="F1070" t="s">
        <v>98</v>
      </c>
      <c r="G1070" t="s">
        <v>78</v>
      </c>
      <c r="H1070" t="s">
        <v>84</v>
      </c>
      <c r="I1070" t="s">
        <v>80</v>
      </c>
      <c r="J1070">
        <v>0</v>
      </c>
      <c r="K1070">
        <v>0</v>
      </c>
      <c r="L1070">
        <v>0</v>
      </c>
      <c r="M1070" s="38">
        <v>92.839500000000001</v>
      </c>
      <c r="N1070" s="39">
        <v>2.64316E-2</v>
      </c>
      <c r="O1070" s="40">
        <v>-0.77097150000000003</v>
      </c>
    </row>
    <row r="1071" spans="1:15" x14ac:dyDescent="0.4">
      <c r="A1071">
        <v>7</v>
      </c>
      <c r="B1071" s="35" t="s">
        <v>139</v>
      </c>
      <c r="C1071" s="33" t="s">
        <v>782</v>
      </c>
      <c r="D1071" s="33" t="s">
        <v>108</v>
      </c>
      <c r="E1071" t="s">
        <v>15</v>
      </c>
      <c r="F1071" t="s">
        <v>98</v>
      </c>
      <c r="G1071" t="s">
        <v>78</v>
      </c>
      <c r="H1071" t="s">
        <v>85</v>
      </c>
      <c r="I1071" t="s">
        <v>80</v>
      </c>
      <c r="J1071">
        <v>0</v>
      </c>
      <c r="K1071">
        <v>0</v>
      </c>
      <c r="L1071">
        <v>0</v>
      </c>
      <c r="M1071" s="38">
        <v>98.490599999999986</v>
      </c>
      <c r="N1071" s="39">
        <v>2.6634919999999999E-2</v>
      </c>
      <c r="O1071" s="40">
        <v>-0.3576339</v>
      </c>
    </row>
    <row r="1072" spans="1:15" x14ac:dyDescent="0.4">
      <c r="A1072">
        <v>7</v>
      </c>
      <c r="B1072" s="35" t="s">
        <v>139</v>
      </c>
      <c r="C1072" s="33" t="s">
        <v>782</v>
      </c>
      <c r="D1072" s="33" t="s">
        <v>108</v>
      </c>
      <c r="E1072" t="s">
        <v>15</v>
      </c>
      <c r="F1072" t="s">
        <v>98</v>
      </c>
      <c r="G1072" t="s">
        <v>78</v>
      </c>
      <c r="H1072" t="s">
        <v>14</v>
      </c>
      <c r="I1072" t="s">
        <v>80</v>
      </c>
      <c r="J1072">
        <v>0</v>
      </c>
      <c r="K1072">
        <v>0</v>
      </c>
      <c r="L1072">
        <v>0</v>
      </c>
      <c r="M1072" s="38">
        <v>93.646799999999985</v>
      </c>
      <c r="N1072" s="39">
        <v>2.5821640000000003E-2</v>
      </c>
      <c r="O1072" s="40">
        <v>-0.49648949999999997</v>
      </c>
    </row>
    <row r="1073" spans="1:15" x14ac:dyDescent="0.4">
      <c r="A1073">
        <v>7</v>
      </c>
      <c r="B1073" s="35" t="s">
        <v>139</v>
      </c>
      <c r="C1073" s="33" t="s">
        <v>782</v>
      </c>
      <c r="D1073" s="33" t="s">
        <v>108</v>
      </c>
      <c r="E1073" t="s">
        <v>15</v>
      </c>
      <c r="F1073" t="s">
        <v>99</v>
      </c>
      <c r="G1073" t="s">
        <v>78</v>
      </c>
      <c r="H1073" t="s">
        <v>79</v>
      </c>
      <c r="I1073" t="s">
        <v>80</v>
      </c>
      <c r="J1073">
        <v>0</v>
      </c>
      <c r="K1073">
        <v>0</v>
      </c>
      <c r="L1073">
        <v>0</v>
      </c>
      <c r="M1073" s="38">
        <v>62.924549999999996</v>
      </c>
      <c r="N1073" s="39">
        <v>2.2985624999999999E-2</v>
      </c>
      <c r="O1073" s="40">
        <v>-8.918870999999999E-2</v>
      </c>
    </row>
    <row r="1074" spans="1:15" x14ac:dyDescent="0.4">
      <c r="A1074">
        <v>7</v>
      </c>
      <c r="B1074" s="35" t="s">
        <v>139</v>
      </c>
      <c r="C1074" s="33" t="s">
        <v>782</v>
      </c>
      <c r="D1074" s="33" t="s">
        <v>108</v>
      </c>
      <c r="E1074" t="s">
        <v>15</v>
      </c>
      <c r="F1074" t="s">
        <v>99</v>
      </c>
      <c r="G1074" t="s">
        <v>78</v>
      </c>
      <c r="H1074" t="s">
        <v>81</v>
      </c>
      <c r="I1074" t="s">
        <v>80</v>
      </c>
      <c r="J1074">
        <v>0</v>
      </c>
      <c r="K1074">
        <v>0</v>
      </c>
      <c r="L1074">
        <v>0</v>
      </c>
      <c r="M1074" s="38">
        <v>63.471719999999991</v>
      </c>
      <c r="N1074" s="39">
        <v>2.2801739999999997E-2</v>
      </c>
      <c r="O1074" s="40">
        <v>-2.5388688E-2</v>
      </c>
    </row>
    <row r="1075" spans="1:15" x14ac:dyDescent="0.4">
      <c r="A1075">
        <v>7</v>
      </c>
      <c r="B1075" s="35" t="s">
        <v>139</v>
      </c>
      <c r="C1075" s="33" t="s">
        <v>782</v>
      </c>
      <c r="D1075" s="33" t="s">
        <v>108</v>
      </c>
      <c r="E1075" t="s">
        <v>15</v>
      </c>
      <c r="F1075" t="s">
        <v>99</v>
      </c>
      <c r="G1075" t="s">
        <v>78</v>
      </c>
      <c r="H1075" t="s">
        <v>82</v>
      </c>
      <c r="I1075" t="s">
        <v>80</v>
      </c>
      <c r="J1075">
        <v>0</v>
      </c>
      <c r="K1075">
        <v>0</v>
      </c>
      <c r="L1075">
        <v>0</v>
      </c>
      <c r="M1075" s="38">
        <v>63.471719999999991</v>
      </c>
      <c r="N1075" s="39">
        <v>2.3169509999999997E-2</v>
      </c>
      <c r="O1075" s="40">
        <v>-7.6603799999999986E-2</v>
      </c>
    </row>
    <row r="1076" spans="1:15" x14ac:dyDescent="0.4">
      <c r="A1076">
        <v>7</v>
      </c>
      <c r="B1076" s="35" t="s">
        <v>139</v>
      </c>
      <c r="C1076" s="33" t="s">
        <v>782</v>
      </c>
      <c r="D1076" s="33" t="s">
        <v>108</v>
      </c>
      <c r="E1076" t="s">
        <v>15</v>
      </c>
      <c r="F1076" t="s">
        <v>99</v>
      </c>
      <c r="G1076" t="s">
        <v>78</v>
      </c>
      <c r="H1076" t="s">
        <v>83</v>
      </c>
      <c r="I1076" t="s">
        <v>80</v>
      </c>
      <c r="J1076">
        <v>0</v>
      </c>
      <c r="K1076">
        <v>0</v>
      </c>
      <c r="L1076">
        <v>0</v>
      </c>
      <c r="M1076" s="38">
        <v>63.471719999999991</v>
      </c>
      <c r="N1076" s="39">
        <v>2.3353394999999999E-2</v>
      </c>
      <c r="O1076" s="40">
        <v>-0.11600004</v>
      </c>
    </row>
    <row r="1077" spans="1:15" x14ac:dyDescent="0.4">
      <c r="A1077">
        <v>7</v>
      </c>
      <c r="B1077" s="35" t="s">
        <v>139</v>
      </c>
      <c r="C1077" s="33" t="s">
        <v>782</v>
      </c>
      <c r="D1077" s="33" t="s">
        <v>108</v>
      </c>
      <c r="E1077" t="s">
        <v>15</v>
      </c>
      <c r="F1077" t="s">
        <v>99</v>
      </c>
      <c r="G1077" t="s">
        <v>78</v>
      </c>
      <c r="H1077" t="s">
        <v>84</v>
      </c>
      <c r="I1077" t="s">
        <v>80</v>
      </c>
      <c r="J1077">
        <v>0</v>
      </c>
      <c r="K1077">
        <v>0</v>
      </c>
      <c r="L1077">
        <v>0</v>
      </c>
      <c r="M1077" s="38">
        <v>61.830209999999987</v>
      </c>
      <c r="N1077" s="39">
        <v>2.3537280000000001E-2</v>
      </c>
      <c r="O1077" s="40">
        <v>-0.28726425</v>
      </c>
    </row>
    <row r="1078" spans="1:15" x14ac:dyDescent="0.4">
      <c r="A1078">
        <v>7</v>
      </c>
      <c r="B1078" s="35" t="s">
        <v>139</v>
      </c>
      <c r="C1078" s="33" t="s">
        <v>782</v>
      </c>
      <c r="D1078" s="33" t="s">
        <v>108</v>
      </c>
      <c r="E1078" t="s">
        <v>15</v>
      </c>
      <c r="F1078" t="s">
        <v>99</v>
      </c>
      <c r="G1078" t="s">
        <v>78</v>
      </c>
      <c r="H1078" t="s">
        <v>85</v>
      </c>
      <c r="I1078" t="s">
        <v>80</v>
      </c>
      <c r="J1078">
        <v>0</v>
      </c>
      <c r="K1078">
        <v>0</v>
      </c>
      <c r="L1078">
        <v>0</v>
      </c>
      <c r="M1078" s="38">
        <v>66.754739999999984</v>
      </c>
      <c r="N1078" s="39">
        <v>2.3169509999999997E-2</v>
      </c>
      <c r="O1078" s="40">
        <v>-2.3801894999999997E-2</v>
      </c>
    </row>
    <row r="1079" spans="1:15" x14ac:dyDescent="0.4">
      <c r="A1079">
        <v>7</v>
      </c>
      <c r="B1079" s="35" t="s">
        <v>139</v>
      </c>
      <c r="C1079" s="33" t="s">
        <v>782</v>
      </c>
      <c r="D1079" s="33" t="s">
        <v>108</v>
      </c>
      <c r="E1079" t="s">
        <v>15</v>
      </c>
      <c r="F1079" t="s">
        <v>99</v>
      </c>
      <c r="G1079" t="s">
        <v>78</v>
      </c>
      <c r="H1079" t="s">
        <v>14</v>
      </c>
      <c r="I1079" t="s">
        <v>80</v>
      </c>
      <c r="J1079">
        <v>0</v>
      </c>
      <c r="K1079">
        <v>0</v>
      </c>
      <c r="L1079">
        <v>0</v>
      </c>
      <c r="M1079" s="38">
        <v>63.471719999999991</v>
      </c>
      <c r="N1079" s="39">
        <v>2.2985624999999999E-2</v>
      </c>
      <c r="O1079" s="40">
        <v>-4.4649071999999998E-2</v>
      </c>
    </row>
    <row r="1080" spans="1:15" x14ac:dyDescent="0.4">
      <c r="A1080">
        <v>7</v>
      </c>
      <c r="B1080" s="35" t="s">
        <v>139</v>
      </c>
      <c r="C1080" s="33" t="s">
        <v>782</v>
      </c>
      <c r="D1080" s="33" t="s">
        <v>108</v>
      </c>
      <c r="E1080" t="s">
        <v>15</v>
      </c>
      <c r="F1080" t="s">
        <v>100</v>
      </c>
      <c r="G1080" t="s">
        <v>78</v>
      </c>
      <c r="H1080" t="s">
        <v>79</v>
      </c>
      <c r="I1080" t="s">
        <v>80</v>
      </c>
      <c r="J1080">
        <v>0</v>
      </c>
      <c r="K1080">
        <v>0</v>
      </c>
      <c r="L1080">
        <v>0</v>
      </c>
      <c r="M1080" s="38">
        <v>112.8426</v>
      </c>
      <c r="N1080" s="39">
        <v>2.3059178999999999E-2</v>
      </c>
      <c r="O1080" s="40">
        <v>-1.9925360000000001</v>
      </c>
    </row>
    <row r="1081" spans="1:15" x14ac:dyDescent="0.4">
      <c r="A1081">
        <v>7</v>
      </c>
      <c r="B1081" s="35" t="s">
        <v>139</v>
      </c>
      <c r="C1081" s="33" t="s">
        <v>782</v>
      </c>
      <c r="D1081" s="33" t="s">
        <v>108</v>
      </c>
      <c r="E1081" t="s">
        <v>15</v>
      </c>
      <c r="F1081" t="s">
        <v>100</v>
      </c>
      <c r="G1081" t="s">
        <v>78</v>
      </c>
      <c r="H1081" t="s">
        <v>81</v>
      </c>
      <c r="I1081" t="s">
        <v>80</v>
      </c>
      <c r="J1081">
        <v>0</v>
      </c>
      <c r="K1081">
        <v>0</v>
      </c>
      <c r="L1081">
        <v>0</v>
      </c>
      <c r="M1081" s="38">
        <v>113.8592</v>
      </c>
      <c r="N1081" s="39">
        <v>2.3059178999999999E-2</v>
      </c>
      <c r="O1081" s="40">
        <v>-1.8095479999999997</v>
      </c>
    </row>
    <row r="1082" spans="1:15" x14ac:dyDescent="0.4">
      <c r="A1082">
        <v>7</v>
      </c>
      <c r="B1082" s="35" t="s">
        <v>139</v>
      </c>
      <c r="C1082" s="33" t="s">
        <v>782</v>
      </c>
      <c r="D1082" s="33" t="s">
        <v>108</v>
      </c>
      <c r="E1082" t="s">
        <v>15</v>
      </c>
      <c r="F1082" t="s">
        <v>100</v>
      </c>
      <c r="G1082" t="s">
        <v>78</v>
      </c>
      <c r="H1082" t="s">
        <v>82</v>
      </c>
      <c r="I1082" t="s">
        <v>80</v>
      </c>
      <c r="J1082">
        <v>0</v>
      </c>
      <c r="K1082">
        <v>0</v>
      </c>
      <c r="L1082">
        <v>0</v>
      </c>
      <c r="M1082" s="38">
        <v>113.8592</v>
      </c>
      <c r="N1082" s="39">
        <v>2.2871705999999995E-2</v>
      </c>
      <c r="O1082" s="40">
        <v>-1.758718</v>
      </c>
    </row>
    <row r="1083" spans="1:15" x14ac:dyDescent="0.4">
      <c r="A1083">
        <v>7</v>
      </c>
      <c r="B1083" s="35" t="s">
        <v>139</v>
      </c>
      <c r="C1083" s="33" t="s">
        <v>782</v>
      </c>
      <c r="D1083" s="33" t="s">
        <v>108</v>
      </c>
      <c r="E1083" t="s">
        <v>15</v>
      </c>
      <c r="F1083" t="s">
        <v>100</v>
      </c>
      <c r="G1083" t="s">
        <v>78</v>
      </c>
      <c r="H1083" t="s">
        <v>83</v>
      </c>
      <c r="I1083" t="s">
        <v>80</v>
      </c>
      <c r="J1083">
        <v>0</v>
      </c>
      <c r="K1083">
        <v>0</v>
      </c>
      <c r="L1083">
        <v>0</v>
      </c>
      <c r="M1083" s="38">
        <v>113.8592</v>
      </c>
      <c r="N1083" s="39">
        <v>2.3434125E-2</v>
      </c>
      <c r="O1083" s="40">
        <v>-1.9518719999999998</v>
      </c>
    </row>
    <row r="1084" spans="1:15" x14ac:dyDescent="0.4">
      <c r="A1084">
        <v>7</v>
      </c>
      <c r="B1084" s="35" t="s">
        <v>139</v>
      </c>
      <c r="C1084" s="33" t="s">
        <v>782</v>
      </c>
      <c r="D1084" s="33" t="s">
        <v>108</v>
      </c>
      <c r="E1084" t="s">
        <v>15</v>
      </c>
      <c r="F1084" t="s">
        <v>100</v>
      </c>
      <c r="G1084" t="s">
        <v>78</v>
      </c>
      <c r="H1084" t="s">
        <v>84</v>
      </c>
      <c r="I1084" t="s">
        <v>80</v>
      </c>
      <c r="J1084">
        <v>0</v>
      </c>
      <c r="K1084">
        <v>0</v>
      </c>
      <c r="L1084">
        <v>0</v>
      </c>
      <c r="M1084" s="38">
        <v>111.82599999999999</v>
      </c>
      <c r="N1084" s="39">
        <v>2.3809071000000001E-2</v>
      </c>
      <c r="O1084" s="40">
        <v>-2.7753180000000004</v>
      </c>
    </row>
    <row r="1085" spans="1:15" x14ac:dyDescent="0.4">
      <c r="A1085">
        <v>7</v>
      </c>
      <c r="B1085" s="35" t="s">
        <v>139</v>
      </c>
      <c r="C1085" s="33" t="s">
        <v>782</v>
      </c>
      <c r="D1085" s="33" t="s">
        <v>108</v>
      </c>
      <c r="E1085" t="s">
        <v>15</v>
      </c>
      <c r="F1085" t="s">
        <v>100</v>
      </c>
      <c r="G1085" t="s">
        <v>78</v>
      </c>
      <c r="H1085" t="s">
        <v>85</v>
      </c>
      <c r="I1085" t="s">
        <v>80</v>
      </c>
      <c r="J1085">
        <v>0</v>
      </c>
      <c r="K1085">
        <v>0</v>
      </c>
      <c r="L1085">
        <v>0</v>
      </c>
      <c r="M1085" s="38">
        <v>120.97539999999998</v>
      </c>
      <c r="N1085" s="39">
        <v>2.3621597999999997E-2</v>
      </c>
      <c r="O1085" s="40">
        <v>-0.89155819999999997</v>
      </c>
    </row>
    <row r="1086" spans="1:15" x14ac:dyDescent="0.4">
      <c r="A1086">
        <v>7</v>
      </c>
      <c r="B1086" s="35" t="s">
        <v>139</v>
      </c>
      <c r="C1086" s="33" t="s">
        <v>782</v>
      </c>
      <c r="D1086" s="33" t="s">
        <v>108</v>
      </c>
      <c r="E1086" t="s">
        <v>15</v>
      </c>
      <c r="F1086" t="s">
        <v>100</v>
      </c>
      <c r="G1086" t="s">
        <v>78</v>
      </c>
      <c r="H1086" t="s">
        <v>14</v>
      </c>
      <c r="I1086" t="s">
        <v>80</v>
      </c>
      <c r="J1086">
        <v>0</v>
      </c>
      <c r="K1086">
        <v>0</v>
      </c>
      <c r="L1086">
        <v>0</v>
      </c>
      <c r="M1086" s="38">
        <v>113.8592</v>
      </c>
      <c r="N1086" s="39">
        <v>2.3059178999999999E-2</v>
      </c>
      <c r="O1086" s="40">
        <v>-1.850212</v>
      </c>
    </row>
    <row r="1087" spans="1:15" x14ac:dyDescent="0.4">
      <c r="A1087">
        <v>7</v>
      </c>
      <c r="B1087" s="35" t="s">
        <v>139</v>
      </c>
      <c r="C1087" s="33" t="s">
        <v>782</v>
      </c>
      <c r="D1087" s="33" t="s">
        <v>108</v>
      </c>
      <c r="E1087" t="s">
        <v>15</v>
      </c>
      <c r="F1087" t="s">
        <v>101</v>
      </c>
      <c r="G1087" t="s">
        <v>78</v>
      </c>
      <c r="H1087" t="s">
        <v>79</v>
      </c>
      <c r="I1087" t="s">
        <v>80</v>
      </c>
      <c r="J1087">
        <v>0</v>
      </c>
      <c r="K1087">
        <v>0</v>
      </c>
      <c r="L1087">
        <v>0</v>
      </c>
      <c r="M1087" s="38">
        <v>127.92416</v>
      </c>
      <c r="N1087" s="39">
        <v>2.3471499999999999E-2</v>
      </c>
      <c r="O1087" s="40">
        <v>-2.7526538</v>
      </c>
    </row>
    <row r="1088" spans="1:15" x14ac:dyDescent="0.4">
      <c r="A1088">
        <v>7</v>
      </c>
      <c r="B1088" s="35" t="s">
        <v>139</v>
      </c>
      <c r="C1088" s="33" t="s">
        <v>782</v>
      </c>
      <c r="D1088" s="33" t="s">
        <v>108</v>
      </c>
      <c r="E1088" t="s">
        <v>15</v>
      </c>
      <c r="F1088" t="s">
        <v>101</v>
      </c>
      <c r="G1088" t="s">
        <v>78</v>
      </c>
      <c r="H1088" t="s">
        <v>81</v>
      </c>
      <c r="I1088" t="s">
        <v>80</v>
      </c>
      <c r="J1088">
        <v>0</v>
      </c>
      <c r="K1088">
        <v>0</v>
      </c>
      <c r="L1088">
        <v>0</v>
      </c>
      <c r="M1088" s="38">
        <v>127.92416</v>
      </c>
      <c r="N1088" s="39">
        <v>2.3847044000000001E-2</v>
      </c>
      <c r="O1088" s="40">
        <v>-2.5356396000000001</v>
      </c>
    </row>
    <row r="1089" spans="1:15" x14ac:dyDescent="0.4">
      <c r="A1089">
        <v>7</v>
      </c>
      <c r="B1089" s="35" t="s">
        <v>139</v>
      </c>
      <c r="C1089" s="33" t="s">
        <v>782</v>
      </c>
      <c r="D1089" s="33" t="s">
        <v>108</v>
      </c>
      <c r="E1089" t="s">
        <v>15</v>
      </c>
      <c r="F1089" t="s">
        <v>101</v>
      </c>
      <c r="G1089" t="s">
        <v>78</v>
      </c>
      <c r="H1089" t="s">
        <v>82</v>
      </c>
      <c r="I1089" t="s">
        <v>80</v>
      </c>
      <c r="J1089">
        <v>0</v>
      </c>
      <c r="K1089">
        <v>0</v>
      </c>
      <c r="L1089">
        <v>0</v>
      </c>
      <c r="M1089" s="38">
        <v>129.06633999999997</v>
      </c>
      <c r="N1089" s="39">
        <v>2.2720411999999995E-2</v>
      </c>
      <c r="O1089" s="40">
        <v>-2.2843599999999999</v>
      </c>
    </row>
    <row r="1090" spans="1:15" x14ac:dyDescent="0.4">
      <c r="A1090">
        <v>7</v>
      </c>
      <c r="B1090" s="35" t="s">
        <v>139</v>
      </c>
      <c r="C1090" s="33" t="s">
        <v>782</v>
      </c>
      <c r="D1090" s="33" t="s">
        <v>108</v>
      </c>
      <c r="E1090" t="s">
        <v>15</v>
      </c>
      <c r="F1090" t="s">
        <v>101</v>
      </c>
      <c r="G1090" t="s">
        <v>78</v>
      </c>
      <c r="H1090" t="s">
        <v>83</v>
      </c>
      <c r="I1090" t="s">
        <v>80</v>
      </c>
      <c r="J1090">
        <v>0</v>
      </c>
      <c r="K1090">
        <v>0</v>
      </c>
      <c r="L1090">
        <v>0</v>
      </c>
      <c r="M1090" s="38">
        <v>127.92416</v>
      </c>
      <c r="N1090" s="39">
        <v>2.159378E-2</v>
      </c>
      <c r="O1090" s="40">
        <v>-2.684123</v>
      </c>
    </row>
    <row r="1091" spans="1:15" x14ac:dyDescent="0.4">
      <c r="A1091">
        <v>7</v>
      </c>
      <c r="B1091" s="35" t="s">
        <v>139</v>
      </c>
      <c r="C1091" s="33" t="s">
        <v>782</v>
      </c>
      <c r="D1091" s="33" t="s">
        <v>108</v>
      </c>
      <c r="E1091" t="s">
        <v>15</v>
      </c>
      <c r="F1091" t="s">
        <v>101</v>
      </c>
      <c r="G1091" t="s">
        <v>78</v>
      </c>
      <c r="H1091" t="s">
        <v>84</v>
      </c>
      <c r="I1091" t="s">
        <v>80</v>
      </c>
      <c r="J1091">
        <v>0</v>
      </c>
      <c r="K1091">
        <v>0</v>
      </c>
      <c r="L1091">
        <v>0</v>
      </c>
      <c r="M1091" s="38">
        <v>123.35544</v>
      </c>
      <c r="N1091" s="39">
        <v>2.159378E-2</v>
      </c>
      <c r="O1091" s="40">
        <v>-4.4088148</v>
      </c>
    </row>
    <row r="1092" spans="1:15" x14ac:dyDescent="0.4">
      <c r="A1092">
        <v>7</v>
      </c>
      <c r="B1092" s="35" t="s">
        <v>139</v>
      </c>
      <c r="C1092" s="33" t="s">
        <v>782</v>
      </c>
      <c r="D1092" s="33" t="s">
        <v>108</v>
      </c>
      <c r="E1092" t="s">
        <v>15</v>
      </c>
      <c r="F1092" t="s">
        <v>101</v>
      </c>
      <c r="G1092" t="s">
        <v>78</v>
      </c>
      <c r="H1092" t="s">
        <v>85</v>
      </c>
      <c r="I1092" t="s">
        <v>80</v>
      </c>
      <c r="J1092">
        <v>0</v>
      </c>
      <c r="K1092">
        <v>0</v>
      </c>
      <c r="L1092">
        <v>0</v>
      </c>
      <c r="M1092" s="38">
        <v>138.20377999999997</v>
      </c>
      <c r="N1092" s="39">
        <v>2.4222588E-2</v>
      </c>
      <c r="O1092" s="40">
        <v>-1.0256776400000001</v>
      </c>
    </row>
    <row r="1093" spans="1:15" x14ac:dyDescent="0.4">
      <c r="A1093">
        <v>7</v>
      </c>
      <c r="B1093" s="35" t="s">
        <v>139</v>
      </c>
      <c r="C1093" s="33" t="s">
        <v>782</v>
      </c>
      <c r="D1093" s="33" t="s">
        <v>108</v>
      </c>
      <c r="E1093" t="s">
        <v>15</v>
      </c>
      <c r="F1093" t="s">
        <v>101</v>
      </c>
      <c r="G1093" t="s">
        <v>78</v>
      </c>
      <c r="H1093" t="s">
        <v>14</v>
      </c>
      <c r="I1093" t="s">
        <v>80</v>
      </c>
      <c r="J1093">
        <v>0</v>
      </c>
      <c r="K1093">
        <v>0</v>
      </c>
      <c r="L1093">
        <v>0</v>
      </c>
      <c r="M1093" s="38">
        <v>127.92416</v>
      </c>
      <c r="N1093" s="39">
        <v>2.3283728E-2</v>
      </c>
      <c r="O1093" s="40">
        <v>-2.5699049999999999</v>
      </c>
    </row>
    <row r="1094" spans="1:15" x14ac:dyDescent="0.4">
      <c r="A1094">
        <v>7</v>
      </c>
      <c r="B1094" s="35" t="s">
        <v>139</v>
      </c>
      <c r="C1094" s="33" t="s">
        <v>782</v>
      </c>
      <c r="D1094" s="33" t="s">
        <v>108</v>
      </c>
      <c r="E1094" t="s">
        <v>15</v>
      </c>
      <c r="F1094" t="s">
        <v>102</v>
      </c>
      <c r="G1094" t="s">
        <v>78</v>
      </c>
      <c r="H1094" t="s">
        <v>79</v>
      </c>
      <c r="I1094" t="s">
        <v>80</v>
      </c>
      <c r="J1094">
        <v>0</v>
      </c>
      <c r="K1094">
        <v>0</v>
      </c>
      <c r="L1094">
        <v>0</v>
      </c>
      <c r="M1094" s="38">
        <v>191.86829999999998</v>
      </c>
      <c r="N1094" s="39">
        <v>3.5237747999999999E-2</v>
      </c>
      <c r="O1094" s="40">
        <v>-0.89093628000000002</v>
      </c>
    </row>
    <row r="1095" spans="1:15" x14ac:dyDescent="0.4">
      <c r="A1095">
        <v>7</v>
      </c>
      <c r="B1095" s="35" t="s">
        <v>139</v>
      </c>
      <c r="C1095" s="33" t="s">
        <v>782</v>
      </c>
      <c r="D1095" s="33" t="s">
        <v>108</v>
      </c>
      <c r="E1095" t="s">
        <v>15</v>
      </c>
      <c r="F1095" t="s">
        <v>102</v>
      </c>
      <c r="G1095" t="s">
        <v>78</v>
      </c>
      <c r="H1095" t="s">
        <v>81</v>
      </c>
      <c r="I1095" t="s">
        <v>80</v>
      </c>
      <c r="J1095">
        <v>0</v>
      </c>
      <c r="K1095">
        <v>0</v>
      </c>
      <c r="L1095">
        <v>0</v>
      </c>
      <c r="M1095" s="38">
        <v>191.86829999999998</v>
      </c>
      <c r="N1095" s="39">
        <v>3.4948913999999998E-2</v>
      </c>
      <c r="O1095" s="40">
        <v>-0.38540501999999999</v>
      </c>
    </row>
    <row r="1096" spans="1:15" x14ac:dyDescent="0.4">
      <c r="A1096">
        <v>7</v>
      </c>
      <c r="B1096" s="35" t="s">
        <v>139</v>
      </c>
      <c r="C1096" s="33" t="s">
        <v>782</v>
      </c>
      <c r="D1096" s="33" t="s">
        <v>108</v>
      </c>
      <c r="E1096" t="s">
        <v>15</v>
      </c>
      <c r="F1096" t="s">
        <v>102</v>
      </c>
      <c r="G1096" t="s">
        <v>78</v>
      </c>
      <c r="H1096" t="s">
        <v>82</v>
      </c>
      <c r="I1096" t="s">
        <v>80</v>
      </c>
      <c r="J1096">
        <v>0</v>
      </c>
      <c r="K1096">
        <v>0</v>
      </c>
      <c r="L1096">
        <v>0</v>
      </c>
      <c r="M1096" s="38">
        <v>191.86829999999998</v>
      </c>
      <c r="N1096" s="39">
        <v>3.4948913999999998E-2</v>
      </c>
      <c r="O1096" s="40">
        <v>-0.79750475999999992</v>
      </c>
    </row>
    <row r="1097" spans="1:15" x14ac:dyDescent="0.4">
      <c r="A1097">
        <v>7</v>
      </c>
      <c r="B1097" s="35" t="s">
        <v>139</v>
      </c>
      <c r="C1097" s="33" t="s">
        <v>782</v>
      </c>
      <c r="D1097" s="33" t="s">
        <v>108</v>
      </c>
      <c r="E1097" t="s">
        <v>15</v>
      </c>
      <c r="F1097" t="s">
        <v>102</v>
      </c>
      <c r="G1097" t="s">
        <v>78</v>
      </c>
      <c r="H1097" t="s">
        <v>83</v>
      </c>
      <c r="I1097" t="s">
        <v>80</v>
      </c>
      <c r="J1097">
        <v>0</v>
      </c>
      <c r="K1097">
        <v>0</v>
      </c>
      <c r="L1097">
        <v>0</v>
      </c>
      <c r="M1097" s="38">
        <v>190.19988000000001</v>
      </c>
      <c r="N1097" s="39">
        <v>3.5526582000000001E-2</v>
      </c>
      <c r="O1097" s="40">
        <v>-1.4581990799999995</v>
      </c>
    </row>
    <row r="1098" spans="1:15" x14ac:dyDescent="0.4">
      <c r="A1098">
        <v>7</v>
      </c>
      <c r="B1098" s="35" t="s">
        <v>139</v>
      </c>
      <c r="C1098" s="33" t="s">
        <v>782</v>
      </c>
      <c r="D1098" s="33" t="s">
        <v>108</v>
      </c>
      <c r="E1098" t="s">
        <v>15</v>
      </c>
      <c r="F1098" t="s">
        <v>102</v>
      </c>
      <c r="G1098" t="s">
        <v>78</v>
      </c>
      <c r="H1098" t="s">
        <v>84</v>
      </c>
      <c r="I1098" t="s">
        <v>80</v>
      </c>
      <c r="J1098">
        <v>0</v>
      </c>
      <c r="K1098">
        <v>0</v>
      </c>
      <c r="L1098">
        <v>0</v>
      </c>
      <c r="M1098" s="38">
        <v>181.85777999999999</v>
      </c>
      <c r="N1098" s="39">
        <v>3.5815415999999996E-2</v>
      </c>
      <c r="O1098" s="40">
        <v>-5.3222597999999994</v>
      </c>
    </row>
    <row r="1099" spans="1:15" x14ac:dyDescent="0.4">
      <c r="A1099">
        <v>7</v>
      </c>
      <c r="B1099" s="35" t="s">
        <v>139</v>
      </c>
      <c r="C1099" s="33" t="s">
        <v>782</v>
      </c>
      <c r="D1099" s="33" t="s">
        <v>108</v>
      </c>
      <c r="E1099" t="s">
        <v>15</v>
      </c>
      <c r="F1099" t="s">
        <v>102</v>
      </c>
      <c r="G1099" t="s">
        <v>78</v>
      </c>
      <c r="H1099" t="s">
        <v>85</v>
      </c>
      <c r="I1099" t="s">
        <v>80</v>
      </c>
      <c r="J1099">
        <v>0</v>
      </c>
      <c r="K1099">
        <v>0</v>
      </c>
      <c r="L1099">
        <v>0</v>
      </c>
      <c r="M1099" s="38">
        <v>196.87355999999997</v>
      </c>
      <c r="N1099" s="39">
        <v>3.6104249999999997E-2</v>
      </c>
      <c r="O1099" s="40">
        <v>-0.34369452</v>
      </c>
    </row>
    <row r="1100" spans="1:15" x14ac:dyDescent="0.4">
      <c r="A1100">
        <v>7</v>
      </c>
      <c r="B1100" s="35" t="s">
        <v>139</v>
      </c>
      <c r="C1100" s="33" t="s">
        <v>782</v>
      </c>
      <c r="D1100" s="33" t="s">
        <v>108</v>
      </c>
      <c r="E1100" t="s">
        <v>15</v>
      </c>
      <c r="F1100" t="s">
        <v>102</v>
      </c>
      <c r="G1100" t="s">
        <v>78</v>
      </c>
      <c r="H1100" t="s">
        <v>14</v>
      </c>
      <c r="I1100" t="s">
        <v>80</v>
      </c>
      <c r="J1100">
        <v>0</v>
      </c>
      <c r="K1100">
        <v>0</v>
      </c>
      <c r="L1100">
        <v>0</v>
      </c>
      <c r="M1100" s="38">
        <v>191.86829999999998</v>
      </c>
      <c r="N1100" s="39">
        <v>3.5237747999999999E-2</v>
      </c>
      <c r="O1100" s="40">
        <v>-0.69573114000000003</v>
      </c>
    </row>
    <row r="1101" spans="1:15" x14ac:dyDescent="0.4">
      <c r="A1101">
        <v>7</v>
      </c>
      <c r="B1101" s="35" t="s">
        <v>139</v>
      </c>
      <c r="C1101" s="33" t="s">
        <v>782</v>
      </c>
      <c r="D1101" s="33" t="s">
        <v>108</v>
      </c>
      <c r="E1101" t="s">
        <v>15</v>
      </c>
      <c r="F1101" t="s">
        <v>103</v>
      </c>
      <c r="G1101" t="s">
        <v>78</v>
      </c>
      <c r="H1101" t="s">
        <v>79</v>
      </c>
      <c r="I1101" t="s">
        <v>80</v>
      </c>
      <c r="J1101">
        <v>0</v>
      </c>
      <c r="K1101">
        <v>0</v>
      </c>
      <c r="L1101">
        <v>0</v>
      </c>
      <c r="M1101" s="38">
        <v>136.83734999999999</v>
      </c>
      <c r="N1101" s="39">
        <v>3.4055502000000001E-2</v>
      </c>
      <c r="O1101" s="40">
        <v>-1.1697776999999998</v>
      </c>
    </row>
    <row r="1102" spans="1:15" x14ac:dyDescent="0.4">
      <c r="A1102">
        <v>7</v>
      </c>
      <c r="B1102" s="35" t="s">
        <v>139</v>
      </c>
      <c r="C1102" s="33" t="s">
        <v>782</v>
      </c>
      <c r="D1102" s="33" t="s">
        <v>108</v>
      </c>
      <c r="E1102" t="s">
        <v>15</v>
      </c>
      <c r="F1102" t="s">
        <v>103</v>
      </c>
      <c r="G1102" t="s">
        <v>78</v>
      </c>
      <c r="H1102" t="s">
        <v>81</v>
      </c>
      <c r="I1102" t="s">
        <v>80</v>
      </c>
      <c r="J1102">
        <v>0</v>
      </c>
      <c r="K1102">
        <v>0</v>
      </c>
      <c r="L1102">
        <v>0</v>
      </c>
      <c r="M1102" s="38">
        <v>138.04829999999998</v>
      </c>
      <c r="N1102" s="39">
        <v>3.4055502000000001E-2</v>
      </c>
      <c r="O1102" s="40">
        <v>-0.85493070000000004</v>
      </c>
    </row>
    <row r="1103" spans="1:15" x14ac:dyDescent="0.4">
      <c r="A1103">
        <v>7</v>
      </c>
      <c r="B1103" s="35" t="s">
        <v>139</v>
      </c>
      <c r="C1103" s="33" t="s">
        <v>782</v>
      </c>
      <c r="D1103" s="33" t="s">
        <v>108</v>
      </c>
      <c r="E1103" t="s">
        <v>15</v>
      </c>
      <c r="F1103" t="s">
        <v>103</v>
      </c>
      <c r="G1103" t="s">
        <v>78</v>
      </c>
      <c r="H1103" t="s">
        <v>82</v>
      </c>
      <c r="I1103" t="s">
        <v>80</v>
      </c>
      <c r="J1103">
        <v>0</v>
      </c>
      <c r="K1103">
        <v>0</v>
      </c>
      <c r="L1103">
        <v>0</v>
      </c>
      <c r="M1103" s="38">
        <v>138.04829999999998</v>
      </c>
      <c r="N1103" s="39">
        <v>3.4055502000000001E-2</v>
      </c>
      <c r="O1103" s="40">
        <v>-1.0123541999999999</v>
      </c>
    </row>
    <row r="1104" spans="1:15" x14ac:dyDescent="0.4">
      <c r="A1104">
        <v>7</v>
      </c>
      <c r="B1104" s="35" t="s">
        <v>139</v>
      </c>
      <c r="C1104" s="33" t="s">
        <v>782</v>
      </c>
      <c r="D1104" s="33" t="s">
        <v>108</v>
      </c>
      <c r="E1104" t="s">
        <v>15</v>
      </c>
      <c r="F1104" t="s">
        <v>103</v>
      </c>
      <c r="G1104" t="s">
        <v>78</v>
      </c>
      <c r="H1104" t="s">
        <v>83</v>
      </c>
      <c r="I1104" t="s">
        <v>80</v>
      </c>
      <c r="J1104">
        <v>0</v>
      </c>
      <c r="K1104">
        <v>0</v>
      </c>
      <c r="L1104">
        <v>0</v>
      </c>
      <c r="M1104" s="38">
        <v>136.83734999999999</v>
      </c>
      <c r="N1104" s="39">
        <v>3.4609250000000001E-2</v>
      </c>
      <c r="O1104" s="40">
        <v>-1.3562639999999999</v>
      </c>
    </row>
    <row r="1105" spans="1:15" x14ac:dyDescent="0.4">
      <c r="A1105">
        <v>7</v>
      </c>
      <c r="B1105" s="35" t="s">
        <v>139</v>
      </c>
      <c r="C1105" s="33" t="s">
        <v>782</v>
      </c>
      <c r="D1105" s="33" t="s">
        <v>108</v>
      </c>
      <c r="E1105" t="s">
        <v>15</v>
      </c>
      <c r="F1105" t="s">
        <v>103</v>
      </c>
      <c r="G1105" t="s">
        <v>78</v>
      </c>
      <c r="H1105" t="s">
        <v>84</v>
      </c>
      <c r="I1105" t="s">
        <v>80</v>
      </c>
      <c r="J1105">
        <v>0</v>
      </c>
      <c r="K1105">
        <v>0</v>
      </c>
      <c r="L1105">
        <v>0</v>
      </c>
      <c r="M1105" s="38">
        <v>131.99355000000003</v>
      </c>
      <c r="N1105" s="39">
        <v>3.4886124000000004E-2</v>
      </c>
      <c r="O1105" s="40">
        <v>-2.8457325</v>
      </c>
    </row>
    <row r="1106" spans="1:15" x14ac:dyDescent="0.4">
      <c r="A1106">
        <v>7</v>
      </c>
      <c r="B1106" s="35" t="s">
        <v>139</v>
      </c>
      <c r="C1106" s="33" t="s">
        <v>782</v>
      </c>
      <c r="D1106" s="33" t="s">
        <v>108</v>
      </c>
      <c r="E1106" t="s">
        <v>15</v>
      </c>
      <c r="F1106" t="s">
        <v>103</v>
      </c>
      <c r="G1106" t="s">
        <v>78</v>
      </c>
      <c r="H1106" t="s">
        <v>85</v>
      </c>
      <c r="I1106" t="s">
        <v>80</v>
      </c>
      <c r="J1106">
        <v>0</v>
      </c>
      <c r="K1106">
        <v>0</v>
      </c>
      <c r="L1106">
        <v>0</v>
      </c>
      <c r="M1106" s="38">
        <v>142.89209999999997</v>
      </c>
      <c r="N1106" s="39">
        <v>3.5162998000000001E-2</v>
      </c>
      <c r="O1106" s="40">
        <v>-0.47832524999999998</v>
      </c>
    </row>
    <row r="1107" spans="1:15" x14ac:dyDescent="0.4">
      <c r="A1107">
        <v>7</v>
      </c>
      <c r="B1107" s="35" t="s">
        <v>139</v>
      </c>
      <c r="C1107" s="33" t="s">
        <v>782</v>
      </c>
      <c r="D1107" s="33" t="s">
        <v>108</v>
      </c>
      <c r="E1107" t="s">
        <v>15</v>
      </c>
      <c r="F1107" t="s">
        <v>103</v>
      </c>
      <c r="G1107" t="s">
        <v>78</v>
      </c>
      <c r="H1107" t="s">
        <v>14</v>
      </c>
      <c r="I1107" t="s">
        <v>80</v>
      </c>
      <c r="J1107">
        <v>0</v>
      </c>
      <c r="K1107">
        <v>0</v>
      </c>
      <c r="L1107">
        <v>0</v>
      </c>
      <c r="M1107" s="38">
        <v>138.04829999999998</v>
      </c>
      <c r="N1107" s="39">
        <v>3.4055502000000001E-2</v>
      </c>
      <c r="O1107" s="40">
        <v>-1.0002446999999999</v>
      </c>
    </row>
    <row r="1108" spans="1:15" x14ac:dyDescent="0.4">
      <c r="A1108">
        <v>7</v>
      </c>
      <c r="B1108" s="35" t="s">
        <v>139</v>
      </c>
      <c r="C1108" s="33" t="s">
        <v>782</v>
      </c>
      <c r="D1108" s="33" t="s">
        <v>108</v>
      </c>
      <c r="E1108" t="s">
        <v>15</v>
      </c>
      <c r="F1108" t="s">
        <v>104</v>
      </c>
      <c r="G1108" t="s">
        <v>78</v>
      </c>
      <c r="H1108" t="s">
        <v>79</v>
      </c>
      <c r="I1108" t="s">
        <v>80</v>
      </c>
      <c r="J1108">
        <v>0</v>
      </c>
      <c r="K1108">
        <v>0</v>
      </c>
      <c r="L1108">
        <v>0</v>
      </c>
      <c r="M1108" s="38">
        <v>77.372229999999988</v>
      </c>
      <c r="N1108" s="39">
        <v>2.3491831999999997E-2</v>
      </c>
      <c r="O1108" s="40">
        <v>-0.24649559999999998</v>
      </c>
    </row>
    <row r="1109" spans="1:15" x14ac:dyDescent="0.4">
      <c r="A1109">
        <v>7</v>
      </c>
      <c r="B1109" s="35" t="s">
        <v>139</v>
      </c>
      <c r="C1109" s="33" t="s">
        <v>782</v>
      </c>
      <c r="D1109" s="33" t="s">
        <v>108</v>
      </c>
      <c r="E1109" t="s">
        <v>15</v>
      </c>
      <c r="F1109" t="s">
        <v>104</v>
      </c>
      <c r="G1109" t="s">
        <v>78</v>
      </c>
      <c r="H1109" t="s">
        <v>81</v>
      </c>
      <c r="I1109" t="s">
        <v>80</v>
      </c>
      <c r="J1109">
        <v>0</v>
      </c>
      <c r="K1109">
        <v>0</v>
      </c>
      <c r="L1109">
        <v>0</v>
      </c>
      <c r="M1109" s="38">
        <v>77.372229999999988</v>
      </c>
      <c r="N1109" s="39">
        <v>2.3106720000000001E-2</v>
      </c>
      <c r="O1109" s="40">
        <v>-0.14652794</v>
      </c>
    </row>
    <row r="1110" spans="1:15" x14ac:dyDescent="0.4">
      <c r="A1110">
        <v>7</v>
      </c>
      <c r="B1110" s="35" t="s">
        <v>139</v>
      </c>
      <c r="C1110" s="33" t="s">
        <v>782</v>
      </c>
      <c r="D1110" s="33" t="s">
        <v>108</v>
      </c>
      <c r="E1110" t="s">
        <v>15</v>
      </c>
      <c r="F1110" t="s">
        <v>104</v>
      </c>
      <c r="G1110" t="s">
        <v>78</v>
      </c>
      <c r="H1110" t="s">
        <v>82</v>
      </c>
      <c r="I1110" t="s">
        <v>80</v>
      </c>
      <c r="J1110">
        <v>0</v>
      </c>
      <c r="K1110">
        <v>0</v>
      </c>
      <c r="L1110">
        <v>0</v>
      </c>
      <c r="M1110" s="38">
        <v>78.056939999999997</v>
      </c>
      <c r="N1110" s="39">
        <v>2.3491831999999997E-2</v>
      </c>
      <c r="O1110" s="40">
        <v>-0.20883654999999998</v>
      </c>
    </row>
    <row r="1111" spans="1:15" x14ac:dyDescent="0.4">
      <c r="A1111">
        <v>7</v>
      </c>
      <c r="B1111" s="35" t="s">
        <v>139</v>
      </c>
      <c r="C1111" s="33" t="s">
        <v>782</v>
      </c>
      <c r="D1111" s="33" t="s">
        <v>108</v>
      </c>
      <c r="E1111" t="s">
        <v>15</v>
      </c>
      <c r="F1111" t="s">
        <v>104</v>
      </c>
      <c r="G1111" t="s">
        <v>78</v>
      </c>
      <c r="H1111" t="s">
        <v>83</v>
      </c>
      <c r="I1111" t="s">
        <v>80</v>
      </c>
      <c r="J1111">
        <v>0</v>
      </c>
      <c r="K1111">
        <v>0</v>
      </c>
      <c r="L1111">
        <v>0</v>
      </c>
      <c r="M1111" s="38">
        <v>77.372229999999988</v>
      </c>
      <c r="N1111" s="39">
        <v>2.3684388000000001E-2</v>
      </c>
      <c r="O1111" s="40">
        <v>-0.30743479000000001</v>
      </c>
    </row>
    <row r="1112" spans="1:15" x14ac:dyDescent="0.4">
      <c r="A1112">
        <v>7</v>
      </c>
      <c r="B1112" s="35" t="s">
        <v>139</v>
      </c>
      <c r="C1112" s="33" t="s">
        <v>782</v>
      </c>
      <c r="D1112" s="33" t="s">
        <v>108</v>
      </c>
      <c r="E1112" t="s">
        <v>15</v>
      </c>
      <c r="F1112" t="s">
        <v>104</v>
      </c>
      <c r="G1112" t="s">
        <v>78</v>
      </c>
      <c r="H1112" t="s">
        <v>84</v>
      </c>
      <c r="I1112" t="s">
        <v>80</v>
      </c>
      <c r="J1112">
        <v>0</v>
      </c>
      <c r="K1112">
        <v>0</v>
      </c>
      <c r="L1112">
        <v>0</v>
      </c>
      <c r="M1112" s="38">
        <v>75.318100000000001</v>
      </c>
      <c r="N1112" s="39">
        <v>2.3684388000000001E-2</v>
      </c>
      <c r="O1112" s="40">
        <v>-0.76687519999999998</v>
      </c>
    </row>
    <row r="1113" spans="1:15" x14ac:dyDescent="0.4">
      <c r="A1113">
        <v>7</v>
      </c>
      <c r="B1113" s="35" t="s">
        <v>139</v>
      </c>
      <c r="C1113" s="33" t="s">
        <v>782</v>
      </c>
      <c r="D1113" s="33" t="s">
        <v>108</v>
      </c>
      <c r="E1113" t="s">
        <v>15</v>
      </c>
      <c r="F1113" t="s">
        <v>104</v>
      </c>
      <c r="G1113" t="s">
        <v>78</v>
      </c>
      <c r="H1113" t="s">
        <v>85</v>
      </c>
      <c r="I1113" t="s">
        <v>80</v>
      </c>
      <c r="J1113">
        <v>0</v>
      </c>
      <c r="K1113">
        <v>0</v>
      </c>
      <c r="L1113">
        <v>0</v>
      </c>
      <c r="M1113" s="38">
        <v>81.480489999999989</v>
      </c>
      <c r="N1113" s="39">
        <v>2.3876944000000001E-2</v>
      </c>
      <c r="O1113" s="40">
        <v>-6.5869101999999999E-2</v>
      </c>
    </row>
    <row r="1114" spans="1:15" x14ac:dyDescent="0.4">
      <c r="A1114">
        <v>7</v>
      </c>
      <c r="B1114" s="35" t="s">
        <v>139</v>
      </c>
      <c r="C1114" s="33" t="s">
        <v>782</v>
      </c>
      <c r="D1114" s="33" t="s">
        <v>108</v>
      </c>
      <c r="E1114" t="s">
        <v>15</v>
      </c>
      <c r="F1114" t="s">
        <v>104</v>
      </c>
      <c r="G1114" t="s">
        <v>78</v>
      </c>
      <c r="H1114" t="s">
        <v>14</v>
      </c>
      <c r="I1114" t="s">
        <v>80</v>
      </c>
      <c r="J1114">
        <v>0</v>
      </c>
      <c r="K1114">
        <v>0</v>
      </c>
      <c r="L1114">
        <v>0</v>
      </c>
      <c r="M1114" s="38">
        <v>77.372229999999988</v>
      </c>
      <c r="N1114" s="39">
        <v>2.3299276000000001E-2</v>
      </c>
      <c r="O1114" s="40">
        <v>-0.19377293000000001</v>
      </c>
    </row>
    <row r="1115" spans="1:15" x14ac:dyDescent="0.4">
      <c r="A1115">
        <v>7</v>
      </c>
      <c r="B1115" s="35" t="s">
        <v>139</v>
      </c>
      <c r="C1115" s="33" t="s">
        <v>782</v>
      </c>
      <c r="D1115" s="33" t="s">
        <v>108</v>
      </c>
      <c r="E1115" t="s">
        <v>15</v>
      </c>
      <c r="F1115" t="s">
        <v>105</v>
      </c>
      <c r="G1115" t="s">
        <v>78</v>
      </c>
      <c r="H1115" t="s">
        <v>79</v>
      </c>
      <c r="I1115" t="s">
        <v>80</v>
      </c>
      <c r="J1115">
        <v>0</v>
      </c>
      <c r="K1115">
        <v>0</v>
      </c>
      <c r="L1115">
        <v>0</v>
      </c>
      <c r="M1115" s="38">
        <v>70.525130000000004</v>
      </c>
      <c r="N1115" s="39">
        <v>1.959048E-2</v>
      </c>
      <c r="O1115" s="40">
        <v>-0.87642880000000001</v>
      </c>
    </row>
    <row r="1116" spans="1:15" x14ac:dyDescent="0.4">
      <c r="A1116">
        <v>7</v>
      </c>
      <c r="B1116" s="35" t="s">
        <v>139</v>
      </c>
      <c r="C1116" s="33" t="s">
        <v>782</v>
      </c>
      <c r="D1116" s="33" t="s">
        <v>108</v>
      </c>
      <c r="E1116" t="s">
        <v>15</v>
      </c>
      <c r="F1116" t="s">
        <v>105</v>
      </c>
      <c r="G1116" t="s">
        <v>78</v>
      </c>
      <c r="H1116" t="s">
        <v>81</v>
      </c>
      <c r="I1116" t="s">
        <v>80</v>
      </c>
      <c r="J1116">
        <v>0</v>
      </c>
      <c r="K1116">
        <v>0</v>
      </c>
      <c r="L1116">
        <v>0</v>
      </c>
      <c r="M1116" s="38">
        <v>69.155709999999985</v>
      </c>
      <c r="N1116" s="39">
        <v>1.9741175999999999E-2</v>
      </c>
      <c r="O1116" s="40">
        <v>-0.71894550000000002</v>
      </c>
    </row>
    <row r="1117" spans="1:15" x14ac:dyDescent="0.4">
      <c r="A1117">
        <v>7</v>
      </c>
      <c r="B1117" s="35" t="s">
        <v>139</v>
      </c>
      <c r="C1117" s="33" t="s">
        <v>782</v>
      </c>
      <c r="D1117" s="33" t="s">
        <v>108</v>
      </c>
      <c r="E1117" t="s">
        <v>15</v>
      </c>
      <c r="F1117" t="s">
        <v>105</v>
      </c>
      <c r="G1117" t="s">
        <v>78</v>
      </c>
      <c r="H1117" t="s">
        <v>82</v>
      </c>
      <c r="I1117" t="s">
        <v>80</v>
      </c>
      <c r="J1117">
        <v>0</v>
      </c>
      <c r="K1117">
        <v>0</v>
      </c>
      <c r="L1117">
        <v>0</v>
      </c>
      <c r="M1117" s="38">
        <v>71.20984</v>
      </c>
      <c r="N1117" s="39">
        <v>1.959048E-2</v>
      </c>
      <c r="O1117" s="40">
        <v>-0.74633389999999999</v>
      </c>
    </row>
    <row r="1118" spans="1:15" x14ac:dyDescent="0.4">
      <c r="A1118">
        <v>7</v>
      </c>
      <c r="B1118" s="35" t="s">
        <v>139</v>
      </c>
      <c r="C1118" s="33" t="s">
        <v>782</v>
      </c>
      <c r="D1118" s="33" t="s">
        <v>108</v>
      </c>
      <c r="E1118" t="s">
        <v>15</v>
      </c>
      <c r="F1118" t="s">
        <v>105</v>
      </c>
      <c r="G1118" t="s">
        <v>78</v>
      </c>
      <c r="H1118" t="s">
        <v>83</v>
      </c>
      <c r="I1118" t="s">
        <v>80</v>
      </c>
      <c r="J1118">
        <v>0</v>
      </c>
      <c r="K1118">
        <v>0</v>
      </c>
      <c r="L1118">
        <v>0</v>
      </c>
      <c r="M1118" s="38">
        <v>71.20984</v>
      </c>
      <c r="N1118" s="39">
        <v>1.9741175999999999E-2</v>
      </c>
      <c r="O1118" s="40">
        <v>-0.92435849999999997</v>
      </c>
    </row>
    <row r="1119" spans="1:15" x14ac:dyDescent="0.4">
      <c r="A1119">
        <v>7</v>
      </c>
      <c r="B1119" s="35" t="s">
        <v>139</v>
      </c>
      <c r="C1119" s="33" t="s">
        <v>782</v>
      </c>
      <c r="D1119" s="33" t="s">
        <v>108</v>
      </c>
      <c r="E1119" t="s">
        <v>15</v>
      </c>
      <c r="F1119" t="s">
        <v>105</v>
      </c>
      <c r="G1119" t="s">
        <v>78</v>
      </c>
      <c r="H1119" t="s">
        <v>84</v>
      </c>
      <c r="I1119" t="s">
        <v>80</v>
      </c>
      <c r="J1119">
        <v>0</v>
      </c>
      <c r="K1119">
        <v>0</v>
      </c>
      <c r="L1119">
        <v>0</v>
      </c>
      <c r="M1119" s="38">
        <v>69.155709999999985</v>
      </c>
      <c r="N1119" s="39">
        <v>1.9439783999999998E-2</v>
      </c>
      <c r="O1119" s="40">
        <v>-1.3557257999999999</v>
      </c>
    </row>
    <row r="1120" spans="1:15" x14ac:dyDescent="0.4">
      <c r="A1120">
        <v>7</v>
      </c>
      <c r="B1120" s="35" t="s">
        <v>139</v>
      </c>
      <c r="C1120" s="33" t="s">
        <v>782</v>
      </c>
      <c r="D1120" s="33" t="s">
        <v>108</v>
      </c>
      <c r="E1120" t="s">
        <v>15</v>
      </c>
      <c r="F1120" t="s">
        <v>105</v>
      </c>
      <c r="G1120" t="s">
        <v>78</v>
      </c>
      <c r="H1120" t="s">
        <v>85</v>
      </c>
      <c r="I1120" t="s">
        <v>80</v>
      </c>
      <c r="J1120">
        <v>0</v>
      </c>
      <c r="K1120">
        <v>0</v>
      </c>
      <c r="L1120">
        <v>0</v>
      </c>
      <c r="M1120" s="38">
        <v>76.687520000000006</v>
      </c>
      <c r="N1120" s="39">
        <v>1.9439783999999998E-2</v>
      </c>
      <c r="O1120" s="40">
        <v>-0.39507766999999994</v>
      </c>
    </row>
    <row r="1121" spans="1:15" x14ac:dyDescent="0.4">
      <c r="A1121">
        <v>7</v>
      </c>
      <c r="B1121" s="35" t="s">
        <v>139</v>
      </c>
      <c r="C1121" s="33" t="s">
        <v>782</v>
      </c>
      <c r="D1121" s="33" t="s">
        <v>108</v>
      </c>
      <c r="E1121" t="s">
        <v>15</v>
      </c>
      <c r="F1121" t="s">
        <v>105</v>
      </c>
      <c r="G1121" t="s">
        <v>78</v>
      </c>
      <c r="H1121" t="s">
        <v>14</v>
      </c>
      <c r="I1121" t="s">
        <v>80</v>
      </c>
      <c r="J1121">
        <v>0</v>
      </c>
      <c r="K1121">
        <v>0</v>
      </c>
      <c r="L1121">
        <v>0</v>
      </c>
      <c r="M1121" s="38">
        <v>69.840419999999995</v>
      </c>
      <c r="N1121" s="39">
        <v>1.9741175999999999E-2</v>
      </c>
      <c r="O1121" s="40">
        <v>-0.78741649999999996</v>
      </c>
    </row>
    <row r="1122" spans="1:15" x14ac:dyDescent="0.4">
      <c r="A1122">
        <v>7</v>
      </c>
      <c r="B1122" s="35" t="s">
        <v>139</v>
      </c>
      <c r="C1122" s="33" t="s">
        <v>782</v>
      </c>
      <c r="D1122" s="33" t="s">
        <v>108</v>
      </c>
      <c r="E1122" t="s">
        <v>15</v>
      </c>
      <c r="F1122" t="s">
        <v>106</v>
      </c>
      <c r="G1122" t="s">
        <v>78</v>
      </c>
      <c r="H1122" t="s">
        <v>79</v>
      </c>
      <c r="I1122" t="s">
        <v>80</v>
      </c>
      <c r="J1122">
        <v>0</v>
      </c>
      <c r="K1122">
        <v>0</v>
      </c>
      <c r="L1122">
        <v>0</v>
      </c>
      <c r="M1122" s="38">
        <v>64.584000000000003</v>
      </c>
      <c r="N1122" s="39">
        <v>1.33055E-2</v>
      </c>
      <c r="O1122" s="40">
        <v>0</v>
      </c>
    </row>
    <row r="1123" spans="1:15" x14ac:dyDescent="0.4">
      <c r="A1123">
        <v>7</v>
      </c>
      <c r="B1123" s="35" t="s">
        <v>139</v>
      </c>
      <c r="C1123" s="33" t="s">
        <v>782</v>
      </c>
      <c r="D1123" s="33" t="s">
        <v>108</v>
      </c>
      <c r="E1123" t="s">
        <v>15</v>
      </c>
      <c r="F1123" t="s">
        <v>106</v>
      </c>
      <c r="G1123" t="s">
        <v>78</v>
      </c>
      <c r="H1123" t="s">
        <v>81</v>
      </c>
      <c r="I1123" t="s">
        <v>80</v>
      </c>
      <c r="J1123">
        <v>0</v>
      </c>
      <c r="K1123">
        <v>0</v>
      </c>
      <c r="L1123">
        <v>0</v>
      </c>
      <c r="M1123" s="38">
        <v>64.584000000000003</v>
      </c>
      <c r="N1123" s="39">
        <v>1.33055E-2</v>
      </c>
      <c r="O1123" s="40">
        <v>0</v>
      </c>
    </row>
    <row r="1124" spans="1:15" x14ac:dyDescent="0.4">
      <c r="A1124">
        <v>7</v>
      </c>
      <c r="B1124" s="35" t="s">
        <v>139</v>
      </c>
      <c r="C1124" s="33" t="s">
        <v>782</v>
      </c>
      <c r="D1124" s="33" t="s">
        <v>108</v>
      </c>
      <c r="E1124" t="s">
        <v>15</v>
      </c>
      <c r="F1124" t="s">
        <v>106</v>
      </c>
      <c r="G1124" t="s">
        <v>78</v>
      </c>
      <c r="H1124" t="s">
        <v>82</v>
      </c>
      <c r="I1124" t="s">
        <v>80</v>
      </c>
      <c r="J1124">
        <v>0</v>
      </c>
      <c r="K1124">
        <v>0</v>
      </c>
      <c r="L1124">
        <v>0</v>
      </c>
      <c r="M1124" s="38">
        <v>64.584000000000003</v>
      </c>
      <c r="N1124" s="39">
        <v>1.33055E-2</v>
      </c>
      <c r="O1124" s="40">
        <v>0</v>
      </c>
    </row>
    <row r="1125" spans="1:15" x14ac:dyDescent="0.4">
      <c r="A1125">
        <v>7</v>
      </c>
      <c r="B1125" s="35" t="s">
        <v>139</v>
      </c>
      <c r="C1125" s="33" t="s">
        <v>782</v>
      </c>
      <c r="D1125" s="33" t="s">
        <v>108</v>
      </c>
      <c r="E1125" t="s">
        <v>15</v>
      </c>
      <c r="F1125" t="s">
        <v>106</v>
      </c>
      <c r="G1125" t="s">
        <v>78</v>
      </c>
      <c r="H1125" t="s">
        <v>83</v>
      </c>
      <c r="I1125" t="s">
        <v>80</v>
      </c>
      <c r="J1125">
        <v>0</v>
      </c>
      <c r="K1125">
        <v>0</v>
      </c>
      <c r="L1125">
        <v>0</v>
      </c>
      <c r="M1125" s="38">
        <v>64.584000000000003</v>
      </c>
      <c r="N1125" s="39">
        <v>1.33055E-2</v>
      </c>
      <c r="O1125" s="40">
        <v>0</v>
      </c>
    </row>
    <row r="1126" spans="1:15" x14ac:dyDescent="0.4">
      <c r="A1126">
        <v>7</v>
      </c>
      <c r="B1126" s="35" t="s">
        <v>139</v>
      </c>
      <c r="C1126" s="33" t="s">
        <v>782</v>
      </c>
      <c r="D1126" s="33" t="s">
        <v>108</v>
      </c>
      <c r="E1126" t="s">
        <v>15</v>
      </c>
      <c r="F1126" t="s">
        <v>106</v>
      </c>
      <c r="G1126" t="s">
        <v>78</v>
      </c>
      <c r="H1126" t="s">
        <v>84</v>
      </c>
      <c r="I1126" t="s">
        <v>80</v>
      </c>
      <c r="J1126">
        <v>0</v>
      </c>
      <c r="K1126">
        <v>0</v>
      </c>
      <c r="L1126">
        <v>0</v>
      </c>
      <c r="M1126" s="38">
        <v>64.584000000000003</v>
      </c>
      <c r="N1126" s="39">
        <v>1.33055E-2</v>
      </c>
      <c r="O1126" s="40">
        <v>0</v>
      </c>
    </row>
    <row r="1127" spans="1:15" x14ac:dyDescent="0.4">
      <c r="A1127">
        <v>7</v>
      </c>
      <c r="B1127" s="35" t="s">
        <v>139</v>
      </c>
      <c r="C1127" s="33" t="s">
        <v>782</v>
      </c>
      <c r="D1127" s="33" t="s">
        <v>108</v>
      </c>
      <c r="E1127" t="s">
        <v>15</v>
      </c>
      <c r="F1127" t="s">
        <v>106</v>
      </c>
      <c r="G1127" t="s">
        <v>78</v>
      </c>
      <c r="H1127" t="s">
        <v>85</v>
      </c>
      <c r="I1127" t="s">
        <v>80</v>
      </c>
      <c r="J1127">
        <v>0</v>
      </c>
      <c r="K1127">
        <v>0</v>
      </c>
      <c r="L1127">
        <v>0</v>
      </c>
      <c r="M1127" s="38">
        <v>64.584000000000003</v>
      </c>
      <c r="N1127" s="39">
        <v>1.33055E-2</v>
      </c>
      <c r="O1127" s="40">
        <v>0</v>
      </c>
    </row>
    <row r="1128" spans="1:15" x14ac:dyDescent="0.4">
      <c r="A1128">
        <v>7</v>
      </c>
      <c r="B1128" s="35" t="s">
        <v>139</v>
      </c>
      <c r="C1128" s="33" t="s">
        <v>782</v>
      </c>
      <c r="D1128" s="33" t="s">
        <v>108</v>
      </c>
      <c r="E1128" t="s">
        <v>15</v>
      </c>
      <c r="F1128" t="s">
        <v>106</v>
      </c>
      <c r="G1128" t="s">
        <v>78</v>
      </c>
      <c r="H1128" t="s">
        <v>14</v>
      </c>
      <c r="I1128" t="s">
        <v>80</v>
      </c>
      <c r="J1128">
        <v>0</v>
      </c>
      <c r="K1128">
        <v>0</v>
      </c>
      <c r="L1128">
        <v>0</v>
      </c>
      <c r="M1128" s="38">
        <v>64.584000000000003</v>
      </c>
      <c r="N1128" s="39">
        <v>1.33055E-2</v>
      </c>
      <c r="O1128" s="40">
        <v>0</v>
      </c>
    </row>
    <row r="1129" spans="1:15" x14ac:dyDescent="0.4">
      <c r="A1129">
        <v>7</v>
      </c>
      <c r="B1129" s="35" t="s">
        <v>139</v>
      </c>
      <c r="C1129" s="33" t="s">
        <v>782</v>
      </c>
      <c r="D1129" s="33" t="s">
        <v>108</v>
      </c>
      <c r="E1129" t="s">
        <v>15</v>
      </c>
      <c r="F1129" t="s">
        <v>107</v>
      </c>
      <c r="G1129" t="s">
        <v>78</v>
      </c>
      <c r="H1129" t="s">
        <v>79</v>
      </c>
      <c r="I1129" t="s">
        <v>80</v>
      </c>
      <c r="J1129">
        <v>0</v>
      </c>
      <c r="K1129">
        <v>0</v>
      </c>
      <c r="L1129">
        <v>0</v>
      </c>
      <c r="M1129" s="38">
        <v>220.95801</v>
      </c>
      <c r="N1129" s="39">
        <v>2.0107750000000004E-2</v>
      </c>
      <c r="O1129" s="40">
        <v>0</v>
      </c>
    </row>
    <row r="1130" spans="1:15" x14ac:dyDescent="0.4">
      <c r="A1130">
        <v>7</v>
      </c>
      <c r="B1130" s="35" t="s">
        <v>139</v>
      </c>
      <c r="C1130" s="33" t="s">
        <v>782</v>
      </c>
      <c r="D1130" s="33" t="s">
        <v>108</v>
      </c>
      <c r="E1130" t="s">
        <v>15</v>
      </c>
      <c r="F1130" t="s">
        <v>107</v>
      </c>
      <c r="G1130" t="s">
        <v>78</v>
      </c>
      <c r="H1130" t="s">
        <v>81</v>
      </c>
      <c r="I1130" t="s">
        <v>80</v>
      </c>
      <c r="J1130">
        <v>0</v>
      </c>
      <c r="K1130">
        <v>0</v>
      </c>
      <c r="L1130">
        <v>0</v>
      </c>
      <c r="M1130" s="38">
        <v>222.33042</v>
      </c>
      <c r="N1130" s="39">
        <v>2.0107750000000004E-2</v>
      </c>
      <c r="O1130" s="40">
        <v>0</v>
      </c>
    </row>
    <row r="1131" spans="1:15" s="33" customFormat="1" x14ac:dyDescent="0.4">
      <c r="A1131" s="33">
        <v>7</v>
      </c>
      <c r="B1131" s="35" t="s">
        <v>139</v>
      </c>
      <c r="C1131" s="33" t="s">
        <v>782</v>
      </c>
      <c r="D1131" s="33" t="s">
        <v>108</v>
      </c>
      <c r="E1131" s="33" t="s">
        <v>15</v>
      </c>
      <c r="F1131" s="33" t="s">
        <v>107</v>
      </c>
      <c r="G1131" s="33" t="s">
        <v>78</v>
      </c>
      <c r="H1131" s="33" t="s">
        <v>82</v>
      </c>
      <c r="I1131" s="33" t="s">
        <v>80</v>
      </c>
      <c r="J1131" s="33">
        <v>0</v>
      </c>
      <c r="K1131" s="33">
        <v>0</v>
      </c>
      <c r="L1131" s="33">
        <v>0</v>
      </c>
      <c r="M1131" s="38">
        <v>212.72354999999999</v>
      </c>
      <c r="N1131" s="39">
        <v>2.0107750000000004E-2</v>
      </c>
      <c r="O1131" s="40">
        <v>0</v>
      </c>
    </row>
    <row r="1132" spans="1:15" x14ac:dyDescent="0.4">
      <c r="A1132">
        <v>7</v>
      </c>
      <c r="B1132" s="35" t="s">
        <v>139</v>
      </c>
      <c r="C1132" s="33" t="s">
        <v>782</v>
      </c>
      <c r="D1132" s="33" t="s">
        <v>108</v>
      </c>
      <c r="E1132" t="s">
        <v>15</v>
      </c>
      <c r="F1132" t="s">
        <v>107</v>
      </c>
      <c r="G1132" t="s">
        <v>78</v>
      </c>
      <c r="H1132" t="s">
        <v>83</v>
      </c>
      <c r="I1132" t="s">
        <v>80</v>
      </c>
      <c r="J1132">
        <v>0</v>
      </c>
      <c r="K1132">
        <v>0</v>
      </c>
      <c r="L1132">
        <v>0</v>
      </c>
      <c r="M1132" s="38">
        <v>218.21318999999997</v>
      </c>
      <c r="N1132" s="39">
        <v>2.0268612000000002E-2</v>
      </c>
      <c r="O1132" s="40">
        <v>0</v>
      </c>
    </row>
    <row r="1133" spans="1:15" s="33" customFormat="1" x14ac:dyDescent="0.4">
      <c r="A1133" s="33">
        <v>7</v>
      </c>
      <c r="B1133" s="35" t="s">
        <v>139</v>
      </c>
      <c r="C1133" s="33" t="s">
        <v>782</v>
      </c>
      <c r="D1133" s="33" t="s">
        <v>108</v>
      </c>
      <c r="E1133" s="33" t="s">
        <v>15</v>
      </c>
      <c r="F1133" s="33" t="s">
        <v>107</v>
      </c>
      <c r="G1133" s="33" t="s">
        <v>78</v>
      </c>
      <c r="H1133" s="33" t="s">
        <v>84</v>
      </c>
      <c r="I1133" s="33" t="s">
        <v>80</v>
      </c>
      <c r="J1133" s="33">
        <v>0</v>
      </c>
      <c r="K1133" s="33">
        <v>0</v>
      </c>
      <c r="L1133" s="33">
        <v>0</v>
      </c>
      <c r="M1133" s="38">
        <v>203.11668</v>
      </c>
      <c r="N1133" s="39">
        <v>2.0107750000000004E-2</v>
      </c>
      <c r="O1133" s="40">
        <v>0</v>
      </c>
    </row>
    <row r="1134" spans="1:15" s="33" customFormat="1" x14ac:dyDescent="0.4">
      <c r="A1134" s="33">
        <v>7</v>
      </c>
      <c r="B1134" s="35" t="s">
        <v>139</v>
      </c>
      <c r="C1134" s="33" t="s">
        <v>782</v>
      </c>
      <c r="D1134" s="33" t="s">
        <v>108</v>
      </c>
      <c r="E1134" s="33" t="s">
        <v>15</v>
      </c>
      <c r="F1134" s="33" t="s">
        <v>107</v>
      </c>
      <c r="G1134" s="33" t="s">
        <v>78</v>
      </c>
      <c r="H1134" s="33" t="s">
        <v>85</v>
      </c>
      <c r="I1134" s="33" t="s">
        <v>80</v>
      </c>
      <c r="J1134" s="33">
        <v>0</v>
      </c>
      <c r="K1134" s="33">
        <v>0</v>
      </c>
      <c r="L1134" s="33">
        <v>0</v>
      </c>
      <c r="M1134" s="38">
        <v>215.46836999999999</v>
      </c>
      <c r="N1134" s="39">
        <v>2.0268612000000002E-2</v>
      </c>
      <c r="O1134" s="40">
        <v>0</v>
      </c>
    </row>
    <row r="1135" spans="1:15" x14ac:dyDescent="0.4">
      <c r="A1135">
        <v>7</v>
      </c>
      <c r="B1135" s="35" t="s">
        <v>139</v>
      </c>
      <c r="C1135" s="33" t="s">
        <v>782</v>
      </c>
      <c r="D1135" s="33" t="s">
        <v>108</v>
      </c>
      <c r="E1135" t="s">
        <v>15</v>
      </c>
      <c r="F1135" t="s">
        <v>107</v>
      </c>
      <c r="G1135" t="s">
        <v>78</v>
      </c>
      <c r="H1135" t="s">
        <v>14</v>
      </c>
      <c r="I1135" t="s">
        <v>80</v>
      </c>
      <c r="J1135">
        <v>0</v>
      </c>
      <c r="K1135">
        <v>0</v>
      </c>
      <c r="L1135">
        <v>0</v>
      </c>
      <c r="M1135" s="38">
        <v>220.95801</v>
      </c>
      <c r="N1135" s="39">
        <v>2.0107750000000004E-2</v>
      </c>
      <c r="O1135" s="40">
        <v>0</v>
      </c>
    </row>
    <row r="1136" spans="1:15" x14ac:dyDescent="0.4">
      <c r="A1136">
        <v>8</v>
      </c>
      <c r="B1136" s="35" t="s">
        <v>141</v>
      </c>
      <c r="C1136" s="33" t="s">
        <v>782</v>
      </c>
      <c r="D1136" s="33" t="s">
        <v>108</v>
      </c>
      <c r="E1136" t="s">
        <v>15</v>
      </c>
      <c r="F1136" t="s">
        <v>77</v>
      </c>
      <c r="G1136" t="s">
        <v>78</v>
      </c>
      <c r="H1136" t="s">
        <v>79</v>
      </c>
      <c r="I1136" t="s">
        <v>80</v>
      </c>
      <c r="J1136">
        <v>0</v>
      </c>
      <c r="K1136">
        <v>0</v>
      </c>
      <c r="L1136">
        <v>0</v>
      </c>
      <c r="M1136">
        <v>45.619200000000006</v>
      </c>
      <c r="N1136">
        <v>1.5114239999999999E-2</v>
      </c>
      <c r="O1136">
        <v>-0.38734848</v>
      </c>
    </row>
    <row r="1137" spans="1:15" x14ac:dyDescent="0.4">
      <c r="A1137">
        <v>8</v>
      </c>
      <c r="B1137" s="35" t="s">
        <v>141</v>
      </c>
      <c r="C1137" s="33" t="s">
        <v>782</v>
      </c>
      <c r="D1137" s="33" t="s">
        <v>108</v>
      </c>
      <c r="E1137" t="s">
        <v>15</v>
      </c>
      <c r="F1137" t="s">
        <v>77</v>
      </c>
      <c r="G1137" t="s">
        <v>78</v>
      </c>
      <c r="H1137" t="s">
        <v>81</v>
      </c>
      <c r="I1137" t="s">
        <v>80</v>
      </c>
      <c r="J1137">
        <v>0</v>
      </c>
      <c r="K1137">
        <v>0</v>
      </c>
      <c r="L1137">
        <v>0</v>
      </c>
      <c r="M1137">
        <v>46.033920000000009</v>
      </c>
      <c r="N1137">
        <v>1.5114239999999999E-2</v>
      </c>
      <c r="O1137">
        <v>-0.35790336</v>
      </c>
    </row>
    <row r="1138" spans="1:15" x14ac:dyDescent="0.4">
      <c r="A1138">
        <v>8</v>
      </c>
      <c r="B1138" s="35" t="s">
        <v>141</v>
      </c>
      <c r="C1138" s="33" t="s">
        <v>782</v>
      </c>
      <c r="D1138" s="33" t="s">
        <v>108</v>
      </c>
      <c r="E1138" t="s">
        <v>15</v>
      </c>
      <c r="F1138" t="s">
        <v>77</v>
      </c>
      <c r="G1138" t="s">
        <v>78</v>
      </c>
      <c r="H1138" t="s">
        <v>82</v>
      </c>
      <c r="I1138" t="s">
        <v>80</v>
      </c>
      <c r="J1138">
        <v>0</v>
      </c>
      <c r="K1138">
        <v>0</v>
      </c>
      <c r="L1138">
        <v>0</v>
      </c>
      <c r="M1138">
        <v>46.033920000000009</v>
      </c>
      <c r="N1138">
        <v>1.4745599999999999E-2</v>
      </c>
      <c r="O1138">
        <v>-0.32762880000000005</v>
      </c>
    </row>
    <row r="1139" spans="1:15" x14ac:dyDescent="0.4">
      <c r="A1139">
        <v>8</v>
      </c>
      <c r="B1139" s="35" t="s">
        <v>141</v>
      </c>
      <c r="C1139" s="33" t="s">
        <v>782</v>
      </c>
      <c r="D1139" s="33" t="s">
        <v>108</v>
      </c>
      <c r="E1139" t="s">
        <v>15</v>
      </c>
      <c r="F1139" t="s">
        <v>77</v>
      </c>
      <c r="G1139" t="s">
        <v>78</v>
      </c>
      <c r="H1139" t="s">
        <v>83</v>
      </c>
      <c r="I1139" t="s">
        <v>80</v>
      </c>
      <c r="J1139">
        <v>0</v>
      </c>
      <c r="K1139">
        <v>0</v>
      </c>
      <c r="L1139">
        <v>0</v>
      </c>
      <c r="M1139">
        <v>45.619200000000006</v>
      </c>
      <c r="N1139">
        <v>1.4868479999999998E-2</v>
      </c>
      <c r="O1139">
        <v>-0.41886720000000005</v>
      </c>
    </row>
    <row r="1140" spans="1:15" x14ac:dyDescent="0.4">
      <c r="A1140">
        <v>8</v>
      </c>
      <c r="B1140" s="35" t="s">
        <v>141</v>
      </c>
      <c r="C1140" s="33" t="s">
        <v>782</v>
      </c>
      <c r="D1140" s="33" t="s">
        <v>108</v>
      </c>
      <c r="E1140" t="s">
        <v>15</v>
      </c>
      <c r="F1140" t="s">
        <v>77</v>
      </c>
      <c r="G1140" t="s">
        <v>78</v>
      </c>
      <c r="H1140" t="s">
        <v>84</v>
      </c>
      <c r="I1140" t="s">
        <v>80</v>
      </c>
      <c r="J1140">
        <v>0</v>
      </c>
      <c r="K1140">
        <v>0</v>
      </c>
      <c r="L1140">
        <v>0</v>
      </c>
      <c r="M1140">
        <v>44.375040000000006</v>
      </c>
      <c r="N1140">
        <v>1.3885439999999997E-2</v>
      </c>
      <c r="O1140">
        <v>-0.66769920000000005</v>
      </c>
    </row>
    <row r="1141" spans="1:15" x14ac:dyDescent="0.4">
      <c r="A1141">
        <v>8</v>
      </c>
      <c r="B1141" s="35" t="s">
        <v>141</v>
      </c>
      <c r="C1141" s="33" t="s">
        <v>782</v>
      </c>
      <c r="D1141" s="33" t="s">
        <v>108</v>
      </c>
      <c r="E1141" t="s">
        <v>15</v>
      </c>
      <c r="F1141" t="s">
        <v>77</v>
      </c>
      <c r="G1141" t="s">
        <v>78</v>
      </c>
      <c r="H1141" t="s">
        <v>85</v>
      </c>
      <c r="I1141" t="s">
        <v>80</v>
      </c>
      <c r="J1141">
        <v>0</v>
      </c>
      <c r="K1141">
        <v>0</v>
      </c>
      <c r="L1141">
        <v>0</v>
      </c>
      <c r="M1141">
        <v>50.181119999999993</v>
      </c>
      <c r="N1141">
        <v>1.4745599999999999E-2</v>
      </c>
      <c r="O1141">
        <v>-0.18496512000000001</v>
      </c>
    </row>
    <row r="1142" spans="1:15" x14ac:dyDescent="0.4">
      <c r="A1142">
        <v>8</v>
      </c>
      <c r="B1142" s="35" t="s">
        <v>141</v>
      </c>
      <c r="C1142" s="33" t="s">
        <v>782</v>
      </c>
      <c r="D1142" s="33" t="s">
        <v>108</v>
      </c>
      <c r="E1142" t="s">
        <v>15</v>
      </c>
      <c r="F1142" t="s">
        <v>77</v>
      </c>
      <c r="G1142" t="s">
        <v>78</v>
      </c>
      <c r="H1142" t="s">
        <v>14</v>
      </c>
      <c r="I1142" t="s">
        <v>80</v>
      </c>
      <c r="J1142">
        <v>0</v>
      </c>
      <c r="K1142">
        <v>0</v>
      </c>
      <c r="L1142">
        <v>0</v>
      </c>
      <c r="M1142">
        <v>46.033920000000009</v>
      </c>
      <c r="N1142">
        <v>1.4991359999999999E-2</v>
      </c>
      <c r="O1142">
        <v>-0.37905408000000007</v>
      </c>
    </row>
    <row r="1143" spans="1:15" x14ac:dyDescent="0.4">
      <c r="A1143">
        <v>8</v>
      </c>
      <c r="B1143" s="35" t="s">
        <v>141</v>
      </c>
      <c r="C1143" s="33" t="s">
        <v>782</v>
      </c>
      <c r="D1143" s="33" t="s">
        <v>108</v>
      </c>
      <c r="E1143" t="s">
        <v>15</v>
      </c>
      <c r="F1143" t="s">
        <v>58</v>
      </c>
      <c r="G1143" t="s">
        <v>78</v>
      </c>
      <c r="H1143" t="s">
        <v>14</v>
      </c>
      <c r="I1143" t="s">
        <v>80</v>
      </c>
      <c r="J1143">
        <v>0</v>
      </c>
      <c r="K1143">
        <v>0</v>
      </c>
      <c r="L1143">
        <v>0</v>
      </c>
      <c r="M1143">
        <v>87.736320000000006</v>
      </c>
      <c r="N1143">
        <v>2.0760575999999999E-2</v>
      </c>
      <c r="O1143">
        <v>-0.86169600000000002</v>
      </c>
    </row>
    <row r="1144" spans="1:15" x14ac:dyDescent="0.4">
      <c r="A1144">
        <v>8</v>
      </c>
      <c r="B1144" s="35" t="s">
        <v>141</v>
      </c>
      <c r="C1144" s="33" t="s">
        <v>782</v>
      </c>
      <c r="D1144" s="33" t="s">
        <v>108</v>
      </c>
      <c r="E1144" t="s">
        <v>15</v>
      </c>
      <c r="F1144" t="s">
        <v>86</v>
      </c>
      <c r="G1144" t="s">
        <v>78</v>
      </c>
      <c r="H1144" t="s">
        <v>79</v>
      </c>
      <c r="I1144" t="s">
        <v>80</v>
      </c>
      <c r="J1144">
        <v>0</v>
      </c>
      <c r="K1144">
        <v>0</v>
      </c>
      <c r="L1144">
        <v>0</v>
      </c>
      <c r="M1144">
        <v>67.112959999999987</v>
      </c>
      <c r="N1144">
        <v>2.2693375999999998E-2</v>
      </c>
      <c r="O1144">
        <v>-0.84930559999999999</v>
      </c>
    </row>
    <row r="1145" spans="1:15" x14ac:dyDescent="0.4">
      <c r="A1145">
        <v>8</v>
      </c>
      <c r="B1145" s="35" t="s">
        <v>141</v>
      </c>
      <c r="C1145" s="33" t="s">
        <v>782</v>
      </c>
      <c r="D1145" s="33" t="s">
        <v>108</v>
      </c>
      <c r="E1145" t="s">
        <v>15</v>
      </c>
      <c r="F1145" t="s">
        <v>86</v>
      </c>
      <c r="G1145" t="s">
        <v>78</v>
      </c>
      <c r="H1145" t="s">
        <v>81</v>
      </c>
      <c r="I1145" t="s">
        <v>80</v>
      </c>
      <c r="J1145">
        <v>0</v>
      </c>
      <c r="K1145">
        <v>0</v>
      </c>
      <c r="L1145">
        <v>0</v>
      </c>
      <c r="M1145">
        <v>67.706879999999984</v>
      </c>
      <c r="N1145">
        <v>2.2693375999999998E-2</v>
      </c>
      <c r="O1145">
        <v>-0.71270400000000012</v>
      </c>
    </row>
    <row r="1146" spans="1:15" x14ac:dyDescent="0.4">
      <c r="A1146">
        <v>8</v>
      </c>
      <c r="B1146" s="35" t="s">
        <v>141</v>
      </c>
      <c r="C1146" s="33" t="s">
        <v>782</v>
      </c>
      <c r="D1146" s="33" t="s">
        <v>108</v>
      </c>
      <c r="E1146" t="s">
        <v>15</v>
      </c>
      <c r="F1146" t="s">
        <v>86</v>
      </c>
      <c r="G1146" t="s">
        <v>78</v>
      </c>
      <c r="H1146" t="s">
        <v>82</v>
      </c>
      <c r="I1146" t="s">
        <v>80</v>
      </c>
      <c r="J1146">
        <v>0</v>
      </c>
      <c r="K1146">
        <v>0</v>
      </c>
      <c r="L1146">
        <v>0</v>
      </c>
      <c r="M1146">
        <v>68.300799999999995</v>
      </c>
      <c r="N1146">
        <v>2.2514687999999998E-2</v>
      </c>
      <c r="O1146">
        <v>-0.772096</v>
      </c>
    </row>
    <row r="1147" spans="1:15" x14ac:dyDescent="0.4">
      <c r="A1147">
        <v>8</v>
      </c>
      <c r="B1147" s="35" t="s">
        <v>141</v>
      </c>
      <c r="C1147" s="33" t="s">
        <v>782</v>
      </c>
      <c r="D1147" s="33" t="s">
        <v>108</v>
      </c>
      <c r="E1147" t="s">
        <v>15</v>
      </c>
      <c r="F1147" t="s">
        <v>86</v>
      </c>
      <c r="G1147" t="s">
        <v>78</v>
      </c>
      <c r="H1147" t="s">
        <v>83</v>
      </c>
      <c r="I1147" t="s">
        <v>80</v>
      </c>
      <c r="J1147">
        <v>0</v>
      </c>
      <c r="K1147">
        <v>0</v>
      </c>
      <c r="L1147">
        <v>0</v>
      </c>
      <c r="M1147">
        <v>67.706879999999984</v>
      </c>
      <c r="N1147">
        <v>2.2872063999999998E-2</v>
      </c>
      <c r="O1147">
        <v>-0.91463680000000014</v>
      </c>
    </row>
    <row r="1148" spans="1:15" x14ac:dyDescent="0.4">
      <c r="A1148">
        <v>8</v>
      </c>
      <c r="B1148" s="35" t="s">
        <v>141</v>
      </c>
      <c r="C1148" s="33" t="s">
        <v>782</v>
      </c>
      <c r="D1148" s="33" t="s">
        <v>108</v>
      </c>
      <c r="E1148" t="s">
        <v>15</v>
      </c>
      <c r="F1148" t="s">
        <v>86</v>
      </c>
      <c r="G1148" t="s">
        <v>78</v>
      </c>
      <c r="H1148" t="s">
        <v>84</v>
      </c>
      <c r="I1148" t="s">
        <v>80</v>
      </c>
      <c r="J1148">
        <v>0</v>
      </c>
      <c r="K1148">
        <v>0</v>
      </c>
      <c r="L1148">
        <v>0</v>
      </c>
      <c r="M1148">
        <v>66.519040000000004</v>
      </c>
      <c r="N1148">
        <v>2.2693375999999998E-2</v>
      </c>
      <c r="O1148">
        <v>-1.3778944</v>
      </c>
    </row>
    <row r="1149" spans="1:15" s="33" customFormat="1" x14ac:dyDescent="0.4">
      <c r="A1149" s="33">
        <v>8</v>
      </c>
      <c r="B1149" s="35" t="s">
        <v>141</v>
      </c>
      <c r="C1149" s="33" t="s">
        <v>782</v>
      </c>
      <c r="D1149" s="33" t="s">
        <v>108</v>
      </c>
      <c r="E1149" s="33" t="s">
        <v>15</v>
      </c>
      <c r="F1149" s="33" t="s">
        <v>86</v>
      </c>
      <c r="G1149" s="33" t="s">
        <v>78</v>
      </c>
      <c r="H1149" s="33" t="s">
        <v>85</v>
      </c>
      <c r="I1149" s="33" t="s">
        <v>80</v>
      </c>
      <c r="J1149" s="33">
        <v>0</v>
      </c>
      <c r="K1149" s="33">
        <v>0</v>
      </c>
      <c r="L1149" s="33">
        <v>0</v>
      </c>
      <c r="M1149" s="33">
        <v>71.864319999999992</v>
      </c>
      <c r="N1149" s="33">
        <v>2.2514687999999998E-2</v>
      </c>
      <c r="O1149" s="33">
        <v>-0.35813375999999997</v>
      </c>
    </row>
    <row r="1150" spans="1:15" x14ac:dyDescent="0.4">
      <c r="A1150">
        <v>8</v>
      </c>
      <c r="B1150" s="35" t="s">
        <v>141</v>
      </c>
      <c r="C1150" s="33" t="s">
        <v>782</v>
      </c>
      <c r="D1150" s="33" t="s">
        <v>108</v>
      </c>
      <c r="E1150" t="s">
        <v>15</v>
      </c>
      <c r="F1150" t="s">
        <v>86</v>
      </c>
      <c r="G1150" t="s">
        <v>78</v>
      </c>
      <c r="H1150" t="s">
        <v>14</v>
      </c>
      <c r="I1150" t="s">
        <v>80</v>
      </c>
      <c r="J1150">
        <v>0</v>
      </c>
      <c r="K1150">
        <v>0</v>
      </c>
      <c r="L1150">
        <v>0</v>
      </c>
      <c r="M1150">
        <v>67.706879999999984</v>
      </c>
      <c r="N1150">
        <v>2.2693375999999998E-2</v>
      </c>
      <c r="O1150">
        <v>-0.76615680000000008</v>
      </c>
    </row>
    <row r="1151" spans="1:15" x14ac:dyDescent="0.4">
      <c r="A1151">
        <v>8</v>
      </c>
      <c r="B1151" s="35" t="s">
        <v>141</v>
      </c>
      <c r="C1151" s="33" t="s">
        <v>782</v>
      </c>
      <c r="D1151" s="33" t="s">
        <v>108</v>
      </c>
      <c r="E1151" t="s">
        <v>15</v>
      </c>
      <c r="F1151" t="s">
        <v>87</v>
      </c>
      <c r="G1151" t="s">
        <v>78</v>
      </c>
      <c r="H1151" t="s">
        <v>79</v>
      </c>
      <c r="I1151" t="s">
        <v>80</v>
      </c>
      <c r="J1151">
        <v>0</v>
      </c>
      <c r="K1151">
        <v>0</v>
      </c>
      <c r="L1151">
        <v>0</v>
      </c>
      <c r="M1151">
        <v>60.99456</v>
      </c>
      <c r="N1151">
        <v>2.2020096000000003E-2</v>
      </c>
      <c r="O1151">
        <v>-0.54574080000000003</v>
      </c>
    </row>
    <row r="1152" spans="1:15" x14ac:dyDescent="0.4">
      <c r="A1152">
        <v>8</v>
      </c>
      <c r="B1152" s="35" t="s">
        <v>141</v>
      </c>
      <c r="C1152" s="33" t="s">
        <v>782</v>
      </c>
      <c r="D1152" s="33" t="s">
        <v>108</v>
      </c>
      <c r="E1152" t="s">
        <v>15</v>
      </c>
      <c r="F1152" t="s">
        <v>87</v>
      </c>
      <c r="G1152" t="s">
        <v>78</v>
      </c>
      <c r="H1152" t="s">
        <v>81</v>
      </c>
      <c r="I1152" t="s">
        <v>80</v>
      </c>
      <c r="J1152">
        <v>0</v>
      </c>
      <c r="K1152">
        <v>0</v>
      </c>
      <c r="L1152">
        <v>0</v>
      </c>
      <c r="M1152">
        <v>60.99456</v>
      </c>
      <c r="N1152">
        <v>2.2192128000000002E-2</v>
      </c>
      <c r="O1152">
        <v>-0.48635136000000007</v>
      </c>
    </row>
    <row r="1153" spans="1:15" x14ac:dyDescent="0.4">
      <c r="A1153">
        <v>8</v>
      </c>
      <c r="B1153" s="35" t="s">
        <v>141</v>
      </c>
      <c r="C1153" s="33" t="s">
        <v>782</v>
      </c>
      <c r="D1153" s="33" t="s">
        <v>108</v>
      </c>
      <c r="E1153" t="s">
        <v>15</v>
      </c>
      <c r="F1153" t="s">
        <v>87</v>
      </c>
      <c r="G1153" t="s">
        <v>78</v>
      </c>
      <c r="H1153" t="s">
        <v>82</v>
      </c>
      <c r="I1153" t="s">
        <v>80</v>
      </c>
      <c r="J1153">
        <v>0</v>
      </c>
      <c r="K1153">
        <v>0</v>
      </c>
      <c r="L1153">
        <v>0</v>
      </c>
      <c r="M1153">
        <v>61.529600000000002</v>
      </c>
      <c r="N1153">
        <v>2.2364160000000001E-2</v>
      </c>
      <c r="O1153">
        <v>-0.45103872</v>
      </c>
    </row>
    <row r="1154" spans="1:15" x14ac:dyDescent="0.4">
      <c r="A1154">
        <v>8</v>
      </c>
      <c r="B1154" s="35" t="s">
        <v>141</v>
      </c>
      <c r="C1154" s="33" t="s">
        <v>782</v>
      </c>
      <c r="D1154" s="33" t="s">
        <v>108</v>
      </c>
      <c r="E1154" t="s">
        <v>15</v>
      </c>
      <c r="F1154" t="s">
        <v>87</v>
      </c>
      <c r="G1154" t="s">
        <v>78</v>
      </c>
      <c r="H1154" t="s">
        <v>83</v>
      </c>
      <c r="I1154" t="s">
        <v>80</v>
      </c>
      <c r="J1154">
        <v>0</v>
      </c>
      <c r="K1154">
        <v>0</v>
      </c>
      <c r="L1154">
        <v>0</v>
      </c>
      <c r="M1154">
        <v>60.99456</v>
      </c>
      <c r="N1154">
        <v>2.2192128000000002E-2</v>
      </c>
      <c r="O1154">
        <v>-0.5778432</v>
      </c>
    </row>
    <row r="1155" spans="1:15" x14ac:dyDescent="0.4">
      <c r="A1155">
        <v>8</v>
      </c>
      <c r="B1155" s="35" t="s">
        <v>141</v>
      </c>
      <c r="C1155" s="33" t="s">
        <v>782</v>
      </c>
      <c r="D1155" s="33" t="s">
        <v>108</v>
      </c>
      <c r="E1155" t="s">
        <v>15</v>
      </c>
      <c r="F1155" t="s">
        <v>87</v>
      </c>
      <c r="G1155" t="s">
        <v>78</v>
      </c>
      <c r="H1155" t="s">
        <v>84</v>
      </c>
      <c r="I1155" t="s">
        <v>80</v>
      </c>
      <c r="J1155">
        <v>0</v>
      </c>
      <c r="K1155">
        <v>0</v>
      </c>
      <c r="L1155">
        <v>0</v>
      </c>
      <c r="M1155">
        <v>58.854400000000005</v>
      </c>
      <c r="N1155">
        <v>2.2192128000000002E-2</v>
      </c>
      <c r="O1155">
        <v>-0.98447360000000006</v>
      </c>
    </row>
    <row r="1156" spans="1:15" x14ac:dyDescent="0.4">
      <c r="A1156">
        <v>8</v>
      </c>
      <c r="B1156" s="35" t="s">
        <v>141</v>
      </c>
      <c r="C1156" s="33" t="s">
        <v>782</v>
      </c>
      <c r="D1156" s="33" t="s">
        <v>108</v>
      </c>
      <c r="E1156" t="s">
        <v>15</v>
      </c>
      <c r="F1156" t="s">
        <v>87</v>
      </c>
      <c r="G1156" t="s">
        <v>78</v>
      </c>
      <c r="H1156" t="s">
        <v>85</v>
      </c>
      <c r="I1156" t="s">
        <v>80</v>
      </c>
      <c r="J1156">
        <v>0</v>
      </c>
      <c r="K1156">
        <v>0</v>
      </c>
      <c r="L1156">
        <v>0</v>
      </c>
      <c r="M1156">
        <v>65.274879999999996</v>
      </c>
      <c r="N1156">
        <v>2.2192128000000002E-2</v>
      </c>
      <c r="O1156">
        <v>-0.23648768000000003</v>
      </c>
    </row>
    <row r="1157" spans="1:15" x14ac:dyDescent="0.4">
      <c r="A1157">
        <v>8</v>
      </c>
      <c r="B1157" s="35" t="s">
        <v>141</v>
      </c>
      <c r="C1157" s="33" t="s">
        <v>782</v>
      </c>
      <c r="D1157" s="33" t="s">
        <v>108</v>
      </c>
      <c r="E1157" t="s">
        <v>15</v>
      </c>
      <c r="F1157" t="s">
        <v>87</v>
      </c>
      <c r="G1157" t="s">
        <v>78</v>
      </c>
      <c r="H1157" t="s">
        <v>14</v>
      </c>
      <c r="I1157" t="s">
        <v>80</v>
      </c>
      <c r="J1157">
        <v>0</v>
      </c>
      <c r="K1157">
        <v>0</v>
      </c>
      <c r="L1157">
        <v>0</v>
      </c>
      <c r="M1157">
        <v>60.99456</v>
      </c>
      <c r="N1157">
        <v>2.2192128000000002E-2</v>
      </c>
      <c r="O1157">
        <v>-0.52112895999999997</v>
      </c>
    </row>
    <row r="1158" spans="1:15" x14ac:dyDescent="0.4">
      <c r="A1158">
        <v>8</v>
      </c>
      <c r="B1158" s="35" t="s">
        <v>141</v>
      </c>
      <c r="C1158" s="33" t="s">
        <v>782</v>
      </c>
      <c r="D1158" s="33" t="s">
        <v>108</v>
      </c>
      <c r="E1158" t="s">
        <v>15</v>
      </c>
      <c r="F1158" t="s">
        <v>88</v>
      </c>
      <c r="G1158" t="s">
        <v>78</v>
      </c>
      <c r="H1158" t="s">
        <v>79</v>
      </c>
      <c r="I1158" t="s">
        <v>80</v>
      </c>
      <c r="J1158">
        <v>0</v>
      </c>
      <c r="K1158">
        <v>0</v>
      </c>
      <c r="L1158">
        <v>0</v>
      </c>
      <c r="M1158">
        <v>27.279360000000004</v>
      </c>
      <c r="N1158">
        <v>1.1999231999999999E-2</v>
      </c>
      <c r="O1158">
        <v>-0.16441344000000002</v>
      </c>
    </row>
    <row r="1159" spans="1:15" x14ac:dyDescent="0.4">
      <c r="A1159">
        <v>8</v>
      </c>
      <c r="B1159" s="35" t="s">
        <v>141</v>
      </c>
      <c r="C1159" s="33" t="s">
        <v>782</v>
      </c>
      <c r="D1159" s="33" t="s">
        <v>108</v>
      </c>
      <c r="E1159" t="s">
        <v>15</v>
      </c>
      <c r="F1159" t="s">
        <v>88</v>
      </c>
      <c r="G1159" t="s">
        <v>78</v>
      </c>
      <c r="H1159" t="s">
        <v>81</v>
      </c>
      <c r="I1159" t="s">
        <v>80</v>
      </c>
      <c r="J1159">
        <v>0</v>
      </c>
      <c r="K1159">
        <v>0</v>
      </c>
      <c r="L1159">
        <v>0</v>
      </c>
      <c r="M1159">
        <v>27.770879999999998</v>
      </c>
      <c r="N1159">
        <v>1.2189696E-2</v>
      </c>
      <c r="O1159">
        <v>-0.13590528000000002</v>
      </c>
    </row>
    <row r="1160" spans="1:15" x14ac:dyDescent="0.4">
      <c r="A1160">
        <v>8</v>
      </c>
      <c r="B1160" s="35" t="s">
        <v>141</v>
      </c>
      <c r="C1160" s="33" t="s">
        <v>782</v>
      </c>
      <c r="D1160" s="33" t="s">
        <v>108</v>
      </c>
      <c r="E1160" t="s">
        <v>15</v>
      </c>
      <c r="F1160" t="s">
        <v>88</v>
      </c>
      <c r="G1160" t="s">
        <v>78</v>
      </c>
      <c r="H1160" t="s">
        <v>82</v>
      </c>
      <c r="I1160" t="s">
        <v>80</v>
      </c>
      <c r="J1160">
        <v>0</v>
      </c>
      <c r="K1160">
        <v>0</v>
      </c>
      <c r="L1160">
        <v>0</v>
      </c>
      <c r="M1160">
        <v>27.279360000000004</v>
      </c>
      <c r="N1160">
        <v>1.2094464000000001E-2</v>
      </c>
      <c r="O1160">
        <v>-0.1437696</v>
      </c>
    </row>
    <row r="1161" spans="1:15" x14ac:dyDescent="0.4">
      <c r="A1161">
        <v>8</v>
      </c>
      <c r="B1161" s="35" t="s">
        <v>141</v>
      </c>
      <c r="C1161" s="33" t="s">
        <v>782</v>
      </c>
      <c r="D1161" s="33" t="s">
        <v>108</v>
      </c>
      <c r="E1161" t="s">
        <v>15</v>
      </c>
      <c r="F1161" t="s">
        <v>88</v>
      </c>
      <c r="G1161" t="s">
        <v>78</v>
      </c>
      <c r="H1161" t="s">
        <v>83</v>
      </c>
      <c r="I1161" t="s">
        <v>80</v>
      </c>
      <c r="J1161">
        <v>0</v>
      </c>
      <c r="K1161">
        <v>0</v>
      </c>
      <c r="L1161">
        <v>0</v>
      </c>
      <c r="M1161">
        <v>27.279360000000004</v>
      </c>
      <c r="N1161">
        <v>1.2094464000000001E-2</v>
      </c>
      <c r="O1161">
        <v>-0.16982016000000003</v>
      </c>
    </row>
    <row r="1162" spans="1:15" x14ac:dyDescent="0.4">
      <c r="A1162">
        <v>8</v>
      </c>
      <c r="B1162" s="35" t="s">
        <v>141</v>
      </c>
      <c r="C1162" s="33" t="s">
        <v>782</v>
      </c>
      <c r="D1162" s="33" t="s">
        <v>108</v>
      </c>
      <c r="E1162" t="s">
        <v>15</v>
      </c>
      <c r="F1162" t="s">
        <v>88</v>
      </c>
      <c r="G1162" t="s">
        <v>78</v>
      </c>
      <c r="H1162" t="s">
        <v>84</v>
      </c>
      <c r="I1162" t="s">
        <v>80</v>
      </c>
      <c r="J1162">
        <v>0</v>
      </c>
      <c r="K1162">
        <v>0</v>
      </c>
      <c r="L1162">
        <v>0</v>
      </c>
      <c r="M1162">
        <v>26.787840000000003</v>
      </c>
      <c r="N1162">
        <v>1.2189696E-2</v>
      </c>
      <c r="O1162">
        <v>-0.22437887999999998</v>
      </c>
    </row>
    <row r="1163" spans="1:15" x14ac:dyDescent="0.4">
      <c r="A1163">
        <v>8</v>
      </c>
      <c r="B1163" s="35" t="s">
        <v>141</v>
      </c>
      <c r="C1163" s="33" t="s">
        <v>782</v>
      </c>
      <c r="D1163" s="33" t="s">
        <v>108</v>
      </c>
      <c r="E1163" t="s">
        <v>15</v>
      </c>
      <c r="F1163" t="s">
        <v>88</v>
      </c>
      <c r="G1163" t="s">
        <v>78</v>
      </c>
      <c r="H1163" t="s">
        <v>85</v>
      </c>
      <c r="I1163" t="s">
        <v>80</v>
      </c>
      <c r="J1163">
        <v>0</v>
      </c>
      <c r="K1163">
        <v>0</v>
      </c>
      <c r="L1163">
        <v>0</v>
      </c>
      <c r="M1163">
        <v>28.999680000000001</v>
      </c>
      <c r="N1163">
        <v>1.2475392000000002E-2</v>
      </c>
      <c r="O1163">
        <v>-7.9134720000000006E-2</v>
      </c>
    </row>
    <row r="1164" spans="1:15" x14ac:dyDescent="0.4">
      <c r="A1164">
        <v>8</v>
      </c>
      <c r="B1164" s="35" t="s">
        <v>141</v>
      </c>
      <c r="C1164" s="33" t="s">
        <v>782</v>
      </c>
      <c r="D1164" s="33" t="s">
        <v>108</v>
      </c>
      <c r="E1164" t="s">
        <v>15</v>
      </c>
      <c r="F1164" t="s">
        <v>88</v>
      </c>
      <c r="G1164" t="s">
        <v>78</v>
      </c>
      <c r="H1164" t="s">
        <v>14</v>
      </c>
      <c r="I1164" t="s">
        <v>80</v>
      </c>
      <c r="J1164">
        <v>0</v>
      </c>
      <c r="K1164">
        <v>0</v>
      </c>
      <c r="L1164">
        <v>0</v>
      </c>
      <c r="M1164">
        <v>27.525120000000001</v>
      </c>
      <c r="N1164">
        <v>1.2189696E-2</v>
      </c>
      <c r="O1164">
        <v>-0.14942207999999998</v>
      </c>
    </row>
    <row r="1165" spans="1:15" x14ac:dyDescent="0.4">
      <c r="A1165">
        <v>8</v>
      </c>
      <c r="B1165" s="35" t="s">
        <v>141</v>
      </c>
      <c r="C1165" s="33" t="s">
        <v>782</v>
      </c>
      <c r="D1165" s="33" t="s">
        <v>108</v>
      </c>
      <c r="E1165" t="s">
        <v>15</v>
      </c>
      <c r="F1165" t="s">
        <v>89</v>
      </c>
      <c r="G1165" t="s">
        <v>78</v>
      </c>
      <c r="H1165" t="s">
        <v>79</v>
      </c>
      <c r="I1165" t="s">
        <v>80</v>
      </c>
      <c r="J1165">
        <v>0</v>
      </c>
      <c r="K1165">
        <v>0</v>
      </c>
      <c r="L1165">
        <v>0</v>
      </c>
      <c r="M1165">
        <v>62.791680000000007</v>
      </c>
      <c r="N1165">
        <v>2.3855104000000002E-2</v>
      </c>
      <c r="O1165">
        <v>-0.74565120000000007</v>
      </c>
    </row>
    <row r="1166" spans="1:15" x14ac:dyDescent="0.4">
      <c r="A1166">
        <v>8</v>
      </c>
      <c r="B1166" s="35" t="s">
        <v>141</v>
      </c>
      <c r="C1166" s="33" t="s">
        <v>782</v>
      </c>
      <c r="D1166" s="33" t="s">
        <v>108</v>
      </c>
      <c r="E1166" t="s">
        <v>15</v>
      </c>
      <c r="F1166" t="s">
        <v>89</v>
      </c>
      <c r="G1166" t="s">
        <v>78</v>
      </c>
      <c r="H1166" t="s">
        <v>81</v>
      </c>
      <c r="I1166" t="s">
        <v>80</v>
      </c>
      <c r="J1166">
        <v>0</v>
      </c>
      <c r="K1166">
        <v>0</v>
      </c>
      <c r="L1166">
        <v>0</v>
      </c>
      <c r="M1166">
        <v>62.791680000000007</v>
      </c>
      <c r="N1166">
        <v>2.3296000000000001E-2</v>
      </c>
      <c r="O1166">
        <v>-0.6559488</v>
      </c>
    </row>
    <row r="1167" spans="1:15" x14ac:dyDescent="0.4">
      <c r="A1167">
        <v>8</v>
      </c>
      <c r="B1167" s="35" t="s">
        <v>141</v>
      </c>
      <c r="C1167" s="33" t="s">
        <v>782</v>
      </c>
      <c r="D1167" s="33" t="s">
        <v>108</v>
      </c>
      <c r="E1167" t="s">
        <v>15</v>
      </c>
      <c r="F1167" t="s">
        <v>89</v>
      </c>
      <c r="G1167" t="s">
        <v>78</v>
      </c>
      <c r="H1167" t="s">
        <v>82</v>
      </c>
      <c r="I1167" t="s">
        <v>80</v>
      </c>
      <c r="J1167">
        <v>0</v>
      </c>
      <c r="K1167">
        <v>0</v>
      </c>
      <c r="L1167">
        <v>0</v>
      </c>
      <c r="M1167">
        <v>63.352319999999992</v>
      </c>
      <c r="N1167">
        <v>2.3668735999999999E-2</v>
      </c>
      <c r="O1167">
        <v>-0.63912960000000008</v>
      </c>
    </row>
    <row r="1168" spans="1:15" x14ac:dyDescent="0.4">
      <c r="A1168">
        <v>8</v>
      </c>
      <c r="B1168" s="35" t="s">
        <v>141</v>
      </c>
      <c r="C1168" s="33" t="s">
        <v>782</v>
      </c>
      <c r="D1168" s="33" t="s">
        <v>108</v>
      </c>
      <c r="E1168" t="s">
        <v>15</v>
      </c>
      <c r="F1168" t="s">
        <v>89</v>
      </c>
      <c r="G1168" t="s">
        <v>78</v>
      </c>
      <c r="H1168" t="s">
        <v>83</v>
      </c>
      <c r="I1168" t="s">
        <v>80</v>
      </c>
      <c r="J1168">
        <v>0</v>
      </c>
      <c r="K1168">
        <v>0</v>
      </c>
      <c r="L1168">
        <v>0</v>
      </c>
      <c r="M1168">
        <v>63.352319999999992</v>
      </c>
      <c r="N1168">
        <v>2.3668735999999999E-2</v>
      </c>
      <c r="O1168">
        <v>-0.80171519999999996</v>
      </c>
    </row>
    <row r="1169" spans="1:15" x14ac:dyDescent="0.4">
      <c r="A1169">
        <v>8</v>
      </c>
      <c r="B1169" s="35" t="s">
        <v>141</v>
      </c>
      <c r="C1169" s="33" t="s">
        <v>782</v>
      </c>
      <c r="D1169" s="33" t="s">
        <v>108</v>
      </c>
      <c r="E1169" t="s">
        <v>15</v>
      </c>
      <c r="F1169" t="s">
        <v>89</v>
      </c>
      <c r="G1169" t="s">
        <v>78</v>
      </c>
      <c r="H1169" t="s">
        <v>84</v>
      </c>
      <c r="I1169" t="s">
        <v>80</v>
      </c>
      <c r="J1169">
        <v>0</v>
      </c>
      <c r="K1169">
        <v>0</v>
      </c>
      <c r="L1169">
        <v>0</v>
      </c>
      <c r="M1169">
        <v>61.109760000000009</v>
      </c>
      <c r="N1169">
        <v>2.2923263999999999E-2</v>
      </c>
      <c r="O1169">
        <v>-1.289472</v>
      </c>
    </row>
    <row r="1170" spans="1:15" x14ac:dyDescent="0.4">
      <c r="A1170">
        <v>8</v>
      </c>
      <c r="B1170" s="35" t="s">
        <v>141</v>
      </c>
      <c r="C1170" s="33" t="s">
        <v>782</v>
      </c>
      <c r="D1170" s="33" t="s">
        <v>108</v>
      </c>
      <c r="E1170" t="s">
        <v>15</v>
      </c>
      <c r="F1170" t="s">
        <v>89</v>
      </c>
      <c r="G1170" t="s">
        <v>78</v>
      </c>
      <c r="H1170" t="s">
        <v>85</v>
      </c>
      <c r="I1170" t="s">
        <v>80</v>
      </c>
      <c r="J1170">
        <v>0</v>
      </c>
      <c r="K1170">
        <v>0</v>
      </c>
      <c r="L1170">
        <v>0</v>
      </c>
      <c r="M1170">
        <v>68.398080000000007</v>
      </c>
      <c r="N1170">
        <v>2.3668735999999999E-2</v>
      </c>
      <c r="O1170">
        <v>-0.35320320000000005</v>
      </c>
    </row>
    <row r="1171" spans="1:15" x14ac:dyDescent="0.4">
      <c r="A1171">
        <v>8</v>
      </c>
      <c r="B1171" s="35" t="s">
        <v>141</v>
      </c>
      <c r="C1171" s="33" t="s">
        <v>782</v>
      </c>
      <c r="D1171" s="33" t="s">
        <v>108</v>
      </c>
      <c r="E1171" t="s">
        <v>15</v>
      </c>
      <c r="F1171" t="s">
        <v>89</v>
      </c>
      <c r="G1171" t="s">
        <v>78</v>
      </c>
      <c r="H1171" t="s">
        <v>14</v>
      </c>
      <c r="I1171" t="s">
        <v>80</v>
      </c>
      <c r="J1171">
        <v>0</v>
      </c>
      <c r="K1171">
        <v>0</v>
      </c>
      <c r="L1171">
        <v>0</v>
      </c>
      <c r="M1171">
        <v>62.791680000000007</v>
      </c>
      <c r="N1171">
        <v>2.3296000000000001E-2</v>
      </c>
      <c r="O1171">
        <v>-0.71201280000000011</v>
      </c>
    </row>
    <row r="1172" spans="1:15" x14ac:dyDescent="0.4">
      <c r="A1172">
        <v>8</v>
      </c>
      <c r="B1172" s="35" t="s">
        <v>141</v>
      </c>
      <c r="C1172" s="33" t="s">
        <v>782</v>
      </c>
      <c r="D1172" s="33" t="s">
        <v>108</v>
      </c>
      <c r="E1172" t="s">
        <v>15</v>
      </c>
      <c r="F1172" t="s">
        <v>90</v>
      </c>
      <c r="G1172" t="s">
        <v>78</v>
      </c>
      <c r="H1172" t="s">
        <v>79</v>
      </c>
      <c r="I1172" t="s">
        <v>80</v>
      </c>
      <c r="J1172">
        <v>0</v>
      </c>
      <c r="K1172">
        <v>0</v>
      </c>
      <c r="L1172">
        <v>0</v>
      </c>
      <c r="M1172">
        <v>72.376319999999993</v>
      </c>
      <c r="N1172">
        <v>2.4385536000000003E-2</v>
      </c>
      <c r="O1172">
        <v>-0.71741440000000001</v>
      </c>
    </row>
    <row r="1173" spans="1:15" x14ac:dyDescent="0.4">
      <c r="A1173">
        <v>8</v>
      </c>
      <c r="B1173" s="35" t="s">
        <v>141</v>
      </c>
      <c r="C1173" s="33" t="s">
        <v>782</v>
      </c>
      <c r="D1173" s="33" t="s">
        <v>108</v>
      </c>
      <c r="E1173" t="s">
        <v>15</v>
      </c>
      <c r="F1173" t="s">
        <v>90</v>
      </c>
      <c r="G1173" t="s">
        <v>78</v>
      </c>
      <c r="H1173" t="s">
        <v>81</v>
      </c>
      <c r="I1173" t="s">
        <v>80</v>
      </c>
      <c r="J1173">
        <v>0</v>
      </c>
      <c r="K1173">
        <v>0</v>
      </c>
      <c r="L1173">
        <v>0</v>
      </c>
      <c r="M1173">
        <v>72.376319999999993</v>
      </c>
      <c r="N1173">
        <v>2.4192000000000002E-2</v>
      </c>
      <c r="O1173">
        <v>-0.62281728000000003</v>
      </c>
    </row>
    <row r="1174" spans="1:15" x14ac:dyDescent="0.4">
      <c r="A1174">
        <v>8</v>
      </c>
      <c r="B1174" s="35" t="s">
        <v>141</v>
      </c>
      <c r="C1174" s="33" t="s">
        <v>782</v>
      </c>
      <c r="D1174" s="33" t="s">
        <v>108</v>
      </c>
      <c r="E1174" t="s">
        <v>15</v>
      </c>
      <c r="F1174" t="s">
        <v>90</v>
      </c>
      <c r="G1174" t="s">
        <v>78</v>
      </c>
      <c r="H1174" t="s">
        <v>82</v>
      </c>
      <c r="I1174" t="s">
        <v>80</v>
      </c>
      <c r="J1174">
        <v>0</v>
      </c>
      <c r="K1174">
        <v>0</v>
      </c>
      <c r="L1174">
        <v>0</v>
      </c>
      <c r="M1174">
        <v>73.011200000000002</v>
      </c>
      <c r="N1174">
        <v>2.4579072E-2</v>
      </c>
      <c r="O1174">
        <v>-0.69201920000000006</v>
      </c>
    </row>
    <row r="1175" spans="1:15" x14ac:dyDescent="0.4">
      <c r="A1175">
        <v>8</v>
      </c>
      <c r="B1175" s="35" t="s">
        <v>141</v>
      </c>
      <c r="C1175" s="33" t="s">
        <v>782</v>
      </c>
      <c r="D1175" s="33" t="s">
        <v>108</v>
      </c>
      <c r="E1175" t="s">
        <v>15</v>
      </c>
      <c r="F1175" t="s">
        <v>90</v>
      </c>
      <c r="G1175" t="s">
        <v>78</v>
      </c>
      <c r="H1175" t="s">
        <v>83</v>
      </c>
      <c r="I1175" t="s">
        <v>80</v>
      </c>
      <c r="J1175">
        <v>0</v>
      </c>
      <c r="K1175">
        <v>0</v>
      </c>
      <c r="L1175">
        <v>0</v>
      </c>
      <c r="M1175">
        <v>73.011200000000002</v>
      </c>
      <c r="N1175">
        <v>2.4772608000000002E-2</v>
      </c>
      <c r="O1175">
        <v>-0.79994880000000002</v>
      </c>
    </row>
    <row r="1176" spans="1:15" x14ac:dyDescent="0.4">
      <c r="A1176">
        <v>8</v>
      </c>
      <c r="B1176" s="35" t="s">
        <v>141</v>
      </c>
      <c r="C1176" s="33" t="s">
        <v>782</v>
      </c>
      <c r="D1176" s="33" t="s">
        <v>108</v>
      </c>
      <c r="E1176" t="s">
        <v>15</v>
      </c>
      <c r="F1176" t="s">
        <v>90</v>
      </c>
      <c r="G1176" t="s">
        <v>78</v>
      </c>
      <c r="H1176" t="s">
        <v>84</v>
      </c>
      <c r="I1176" t="s">
        <v>80</v>
      </c>
      <c r="J1176">
        <v>0</v>
      </c>
      <c r="K1176">
        <v>0</v>
      </c>
      <c r="L1176">
        <v>0</v>
      </c>
      <c r="M1176">
        <v>71.741439999999983</v>
      </c>
      <c r="N1176">
        <v>2.4579072E-2</v>
      </c>
      <c r="O1176">
        <v>-1.0729471999999998</v>
      </c>
    </row>
    <row r="1177" spans="1:15" s="33" customFormat="1" x14ac:dyDescent="0.4">
      <c r="A1177" s="33">
        <v>8</v>
      </c>
      <c r="B1177" s="35" t="s">
        <v>141</v>
      </c>
      <c r="C1177" s="33" t="s">
        <v>782</v>
      </c>
      <c r="D1177" s="33" t="s">
        <v>108</v>
      </c>
      <c r="E1177" s="33" t="s">
        <v>15</v>
      </c>
      <c r="F1177" s="33" t="s">
        <v>90</v>
      </c>
      <c r="G1177" s="33" t="s">
        <v>78</v>
      </c>
      <c r="H1177" s="33" t="s">
        <v>85</v>
      </c>
      <c r="I1177" s="33" t="s">
        <v>80</v>
      </c>
      <c r="J1177" s="33">
        <v>0</v>
      </c>
      <c r="K1177" s="33">
        <v>0</v>
      </c>
      <c r="L1177" s="33">
        <v>0</v>
      </c>
      <c r="M1177" s="33">
        <v>71.741439999999983</v>
      </c>
      <c r="N1177" s="33">
        <v>2.4579072E-2</v>
      </c>
      <c r="O1177" s="33">
        <v>-1.0729471999999998</v>
      </c>
    </row>
    <row r="1178" spans="1:15" x14ac:dyDescent="0.4">
      <c r="A1178">
        <v>8</v>
      </c>
      <c r="B1178" s="35" t="s">
        <v>141</v>
      </c>
      <c r="C1178" s="33" t="s">
        <v>782</v>
      </c>
      <c r="D1178" s="33" t="s">
        <v>108</v>
      </c>
      <c r="E1178" t="s">
        <v>15</v>
      </c>
      <c r="F1178" t="s">
        <v>90</v>
      </c>
      <c r="G1178" t="s">
        <v>78</v>
      </c>
      <c r="H1178" t="s">
        <v>14</v>
      </c>
      <c r="I1178" t="s">
        <v>80</v>
      </c>
      <c r="J1178">
        <v>0</v>
      </c>
      <c r="K1178">
        <v>0</v>
      </c>
      <c r="L1178">
        <v>0</v>
      </c>
      <c r="M1178">
        <v>72.376319999999993</v>
      </c>
      <c r="N1178">
        <v>2.4385536000000003E-2</v>
      </c>
      <c r="O1178">
        <v>-0.66662400000000011</v>
      </c>
    </row>
    <row r="1179" spans="1:15" x14ac:dyDescent="0.4">
      <c r="A1179">
        <v>8</v>
      </c>
      <c r="B1179" s="35" t="s">
        <v>141</v>
      </c>
      <c r="C1179" s="33" t="s">
        <v>782</v>
      </c>
      <c r="D1179" s="33" t="s">
        <v>108</v>
      </c>
      <c r="E1179" t="s">
        <v>15</v>
      </c>
      <c r="F1179" t="s">
        <v>91</v>
      </c>
      <c r="G1179" t="s">
        <v>78</v>
      </c>
      <c r="H1179" t="s">
        <v>79</v>
      </c>
      <c r="I1179" t="s">
        <v>80</v>
      </c>
      <c r="J1179">
        <v>0</v>
      </c>
      <c r="K1179">
        <v>0</v>
      </c>
      <c r="L1179">
        <v>0</v>
      </c>
      <c r="M1179">
        <v>139.36384000000001</v>
      </c>
      <c r="N1179">
        <v>2.7898368E-2</v>
      </c>
      <c r="O1179">
        <v>-9.5484928</v>
      </c>
    </row>
    <row r="1180" spans="1:15" x14ac:dyDescent="0.4">
      <c r="A1180">
        <v>8</v>
      </c>
      <c r="B1180" s="35" t="s">
        <v>141</v>
      </c>
      <c r="C1180" s="33" t="s">
        <v>782</v>
      </c>
      <c r="D1180" s="33" t="s">
        <v>108</v>
      </c>
      <c r="E1180" t="s">
        <v>15</v>
      </c>
      <c r="F1180" t="s">
        <v>91</v>
      </c>
      <c r="G1180" t="s">
        <v>78</v>
      </c>
      <c r="H1180" t="s">
        <v>81</v>
      </c>
      <c r="I1180" t="s">
        <v>80</v>
      </c>
      <c r="J1180">
        <v>0</v>
      </c>
      <c r="K1180">
        <v>0</v>
      </c>
      <c r="L1180">
        <v>0</v>
      </c>
      <c r="M1180">
        <v>137.98400000000001</v>
      </c>
      <c r="N1180">
        <v>2.721792E-2</v>
      </c>
      <c r="O1180">
        <v>-10.1556224</v>
      </c>
    </row>
    <row r="1181" spans="1:15" x14ac:dyDescent="0.4">
      <c r="A1181">
        <v>8</v>
      </c>
      <c r="B1181" s="35" t="s">
        <v>141</v>
      </c>
      <c r="C1181" s="33" t="s">
        <v>782</v>
      </c>
      <c r="D1181" s="33" t="s">
        <v>108</v>
      </c>
      <c r="E1181" t="s">
        <v>15</v>
      </c>
      <c r="F1181" t="s">
        <v>91</v>
      </c>
      <c r="G1181" t="s">
        <v>78</v>
      </c>
      <c r="H1181" t="s">
        <v>82</v>
      </c>
      <c r="I1181" t="s">
        <v>80</v>
      </c>
      <c r="J1181">
        <v>0</v>
      </c>
      <c r="K1181">
        <v>0</v>
      </c>
      <c r="L1181">
        <v>0</v>
      </c>
      <c r="M1181">
        <v>142.12352000000001</v>
      </c>
      <c r="N1181">
        <v>2.8578816E-2</v>
      </c>
      <c r="O1181">
        <v>-8.6515968000000019</v>
      </c>
    </row>
    <row r="1182" spans="1:15" x14ac:dyDescent="0.4">
      <c r="A1182">
        <v>8</v>
      </c>
      <c r="B1182" s="35" t="s">
        <v>141</v>
      </c>
      <c r="C1182" s="33" t="s">
        <v>782</v>
      </c>
      <c r="D1182" s="33" t="s">
        <v>108</v>
      </c>
      <c r="E1182" t="s">
        <v>15</v>
      </c>
      <c r="F1182" t="s">
        <v>91</v>
      </c>
      <c r="G1182" t="s">
        <v>78</v>
      </c>
      <c r="H1182" t="s">
        <v>83</v>
      </c>
      <c r="I1182" t="s">
        <v>80</v>
      </c>
      <c r="J1182">
        <v>0</v>
      </c>
      <c r="K1182">
        <v>0</v>
      </c>
      <c r="L1182">
        <v>0</v>
      </c>
      <c r="M1182">
        <v>144.88320000000002</v>
      </c>
      <c r="N1182">
        <v>2.9939712E-2</v>
      </c>
      <c r="O1182">
        <v>-8.1962496000000016</v>
      </c>
    </row>
    <row r="1183" spans="1:15" x14ac:dyDescent="0.4">
      <c r="A1183">
        <v>8</v>
      </c>
      <c r="B1183" s="35" t="s">
        <v>141</v>
      </c>
      <c r="C1183" s="33" t="s">
        <v>782</v>
      </c>
      <c r="D1183" s="33" t="s">
        <v>108</v>
      </c>
      <c r="E1183" t="s">
        <v>15</v>
      </c>
      <c r="F1183" t="s">
        <v>91</v>
      </c>
      <c r="G1183" t="s">
        <v>78</v>
      </c>
      <c r="H1183" t="s">
        <v>84</v>
      </c>
      <c r="I1183" t="s">
        <v>80</v>
      </c>
      <c r="J1183">
        <v>0</v>
      </c>
      <c r="K1183">
        <v>0</v>
      </c>
      <c r="L1183">
        <v>0</v>
      </c>
      <c r="M1183">
        <v>143.50336000000001</v>
      </c>
      <c r="N1183">
        <v>3.0166528000000001E-2</v>
      </c>
      <c r="O1183">
        <v>-8.6515968000000019</v>
      </c>
    </row>
    <row r="1184" spans="1:15" x14ac:dyDescent="0.4">
      <c r="A1184">
        <v>8</v>
      </c>
      <c r="B1184" s="35" t="s">
        <v>141</v>
      </c>
      <c r="C1184" s="33" t="s">
        <v>782</v>
      </c>
      <c r="D1184" s="33" t="s">
        <v>108</v>
      </c>
      <c r="E1184" t="s">
        <v>15</v>
      </c>
      <c r="F1184" t="s">
        <v>91</v>
      </c>
      <c r="G1184" t="s">
        <v>78</v>
      </c>
      <c r="H1184" t="s">
        <v>85</v>
      </c>
      <c r="I1184" t="s">
        <v>80</v>
      </c>
      <c r="J1184">
        <v>0</v>
      </c>
      <c r="K1184">
        <v>0</v>
      </c>
      <c r="L1184">
        <v>0</v>
      </c>
      <c r="M1184">
        <v>154.54208000000003</v>
      </c>
      <c r="N1184">
        <v>2.9486080000000001E-2</v>
      </c>
      <c r="O1184">
        <v>-4.6086656000000001</v>
      </c>
    </row>
    <row r="1185" spans="1:15" x14ac:dyDescent="0.4">
      <c r="A1185">
        <v>8</v>
      </c>
      <c r="B1185" s="35" t="s">
        <v>141</v>
      </c>
      <c r="C1185" s="33" t="s">
        <v>782</v>
      </c>
      <c r="D1185" s="33" t="s">
        <v>108</v>
      </c>
      <c r="E1185" t="s">
        <v>15</v>
      </c>
      <c r="F1185" t="s">
        <v>91</v>
      </c>
      <c r="G1185" t="s">
        <v>78</v>
      </c>
      <c r="H1185" t="s">
        <v>14</v>
      </c>
      <c r="I1185" t="s">
        <v>80</v>
      </c>
      <c r="J1185">
        <v>0</v>
      </c>
      <c r="K1185">
        <v>0</v>
      </c>
      <c r="L1185">
        <v>0</v>
      </c>
      <c r="M1185">
        <v>139.36384000000001</v>
      </c>
      <c r="N1185">
        <v>2.8125184000000001E-2</v>
      </c>
      <c r="O1185">
        <v>-9.5346943999999993</v>
      </c>
    </row>
    <row r="1186" spans="1:15" x14ac:dyDescent="0.4">
      <c r="A1186">
        <v>8</v>
      </c>
      <c r="B1186" s="35" t="s">
        <v>141</v>
      </c>
      <c r="C1186" s="33" t="s">
        <v>782</v>
      </c>
      <c r="D1186" s="33" t="s">
        <v>108</v>
      </c>
      <c r="E1186" t="s">
        <v>15</v>
      </c>
      <c r="F1186" t="s">
        <v>92</v>
      </c>
      <c r="G1186" t="s">
        <v>78</v>
      </c>
      <c r="H1186" t="s">
        <v>79</v>
      </c>
      <c r="I1186" t="s">
        <v>80</v>
      </c>
      <c r="J1186">
        <v>0</v>
      </c>
      <c r="K1186">
        <v>0</v>
      </c>
      <c r="L1186">
        <v>0</v>
      </c>
      <c r="M1186">
        <v>171.92959999999997</v>
      </c>
      <c r="N1186">
        <v>2.4544E-2</v>
      </c>
      <c r="O1186">
        <v>-4.5150208000000003</v>
      </c>
    </row>
    <row r="1187" spans="1:15" x14ac:dyDescent="0.4">
      <c r="A1187">
        <v>8</v>
      </c>
      <c r="B1187" s="35" t="s">
        <v>141</v>
      </c>
      <c r="C1187" s="33" t="s">
        <v>782</v>
      </c>
      <c r="D1187" s="33" t="s">
        <v>108</v>
      </c>
      <c r="E1187" t="s">
        <v>15</v>
      </c>
      <c r="F1187" t="s">
        <v>92</v>
      </c>
      <c r="G1187" t="s">
        <v>78</v>
      </c>
      <c r="H1187" t="s">
        <v>81</v>
      </c>
      <c r="I1187" t="s">
        <v>80</v>
      </c>
      <c r="J1187">
        <v>0</v>
      </c>
      <c r="K1187">
        <v>0</v>
      </c>
      <c r="L1187">
        <v>0</v>
      </c>
      <c r="M1187">
        <v>171.92959999999997</v>
      </c>
      <c r="N1187">
        <v>2.4347648E-2</v>
      </c>
      <c r="O1187">
        <v>-4.1263104000000004</v>
      </c>
    </row>
    <row r="1188" spans="1:15" x14ac:dyDescent="0.4">
      <c r="A1188">
        <v>8</v>
      </c>
      <c r="B1188" s="35" t="s">
        <v>141</v>
      </c>
      <c r="C1188" s="33" t="s">
        <v>782</v>
      </c>
      <c r="D1188" s="33" t="s">
        <v>108</v>
      </c>
      <c r="E1188" t="s">
        <v>15</v>
      </c>
      <c r="F1188" t="s">
        <v>92</v>
      </c>
      <c r="G1188" t="s">
        <v>78</v>
      </c>
      <c r="H1188" t="s">
        <v>82</v>
      </c>
      <c r="I1188" t="s">
        <v>80</v>
      </c>
      <c r="J1188">
        <v>0</v>
      </c>
      <c r="K1188">
        <v>0</v>
      </c>
      <c r="L1188">
        <v>0</v>
      </c>
      <c r="M1188">
        <v>171.92959999999997</v>
      </c>
      <c r="N1188">
        <v>2.4544E-2</v>
      </c>
      <c r="O1188">
        <v>-4.4552192000000002</v>
      </c>
    </row>
    <row r="1189" spans="1:15" x14ac:dyDescent="0.4">
      <c r="A1189">
        <v>8</v>
      </c>
      <c r="B1189" s="35" t="s">
        <v>141</v>
      </c>
      <c r="C1189" s="33" t="s">
        <v>782</v>
      </c>
      <c r="D1189" s="33" t="s">
        <v>108</v>
      </c>
      <c r="E1189" t="s">
        <v>15</v>
      </c>
      <c r="F1189" t="s">
        <v>92</v>
      </c>
      <c r="G1189" t="s">
        <v>78</v>
      </c>
      <c r="H1189" t="s">
        <v>83</v>
      </c>
      <c r="I1189" t="s">
        <v>80</v>
      </c>
      <c r="J1189">
        <v>0</v>
      </c>
      <c r="K1189">
        <v>0</v>
      </c>
      <c r="L1189">
        <v>0</v>
      </c>
      <c r="M1189">
        <v>171.92959999999997</v>
      </c>
      <c r="N1189">
        <v>2.5133056000000001E-2</v>
      </c>
      <c r="O1189">
        <v>-4.8140288</v>
      </c>
    </row>
    <row r="1190" spans="1:15" x14ac:dyDescent="0.4">
      <c r="A1190">
        <v>8</v>
      </c>
      <c r="B1190" s="35" t="s">
        <v>141</v>
      </c>
      <c r="C1190" s="33" t="s">
        <v>782</v>
      </c>
      <c r="D1190" s="33" t="s">
        <v>108</v>
      </c>
      <c r="E1190" t="s">
        <v>15</v>
      </c>
      <c r="F1190" t="s">
        <v>92</v>
      </c>
      <c r="G1190" t="s">
        <v>78</v>
      </c>
      <c r="H1190" t="s">
        <v>84</v>
      </c>
      <c r="I1190" t="s">
        <v>80</v>
      </c>
      <c r="J1190">
        <v>0</v>
      </c>
      <c r="K1190">
        <v>0</v>
      </c>
      <c r="L1190">
        <v>0</v>
      </c>
      <c r="M1190">
        <v>168.93951999999999</v>
      </c>
      <c r="N1190">
        <v>2.4936704000000004E-2</v>
      </c>
      <c r="O1190">
        <v>-5.8904575999999995</v>
      </c>
    </row>
    <row r="1191" spans="1:15" s="33" customFormat="1" x14ac:dyDescent="0.4">
      <c r="A1191" s="33">
        <v>8</v>
      </c>
      <c r="B1191" s="35" t="s">
        <v>141</v>
      </c>
      <c r="C1191" s="33" t="s">
        <v>782</v>
      </c>
      <c r="D1191" s="33" t="s">
        <v>108</v>
      </c>
      <c r="E1191" s="33" t="s">
        <v>15</v>
      </c>
      <c r="F1191" s="33" t="s">
        <v>92</v>
      </c>
      <c r="G1191" s="33" t="s">
        <v>78</v>
      </c>
      <c r="H1191" s="33" t="s">
        <v>85</v>
      </c>
      <c r="I1191" s="33" t="s">
        <v>80</v>
      </c>
      <c r="J1191" s="33">
        <v>0</v>
      </c>
      <c r="K1191" s="33">
        <v>0</v>
      </c>
      <c r="L1191" s="33">
        <v>0</v>
      </c>
      <c r="M1191" s="33">
        <v>174.91968</v>
      </c>
      <c r="N1191" s="33">
        <v>2.4936704000000004E-2</v>
      </c>
      <c r="O1191" s="33">
        <v>-3.8123520000000002</v>
      </c>
    </row>
    <row r="1192" spans="1:15" x14ac:dyDescent="0.4">
      <c r="A1192">
        <v>8</v>
      </c>
      <c r="B1192" s="35" t="s">
        <v>141</v>
      </c>
      <c r="C1192" s="33" t="s">
        <v>782</v>
      </c>
      <c r="D1192" s="33" t="s">
        <v>108</v>
      </c>
      <c r="E1192" t="s">
        <v>15</v>
      </c>
      <c r="F1192" t="s">
        <v>92</v>
      </c>
      <c r="G1192" t="s">
        <v>78</v>
      </c>
      <c r="H1192" t="s">
        <v>14</v>
      </c>
      <c r="I1192" t="s">
        <v>80</v>
      </c>
      <c r="J1192">
        <v>0</v>
      </c>
      <c r="K1192">
        <v>0</v>
      </c>
      <c r="L1192">
        <v>0</v>
      </c>
      <c r="M1192">
        <v>171.92959999999997</v>
      </c>
      <c r="N1192">
        <v>2.4544E-2</v>
      </c>
      <c r="O1192">
        <v>-4.2459136000000006</v>
      </c>
    </row>
    <row r="1193" spans="1:15" x14ac:dyDescent="0.4">
      <c r="A1193">
        <v>8</v>
      </c>
      <c r="B1193" s="35" t="s">
        <v>141</v>
      </c>
      <c r="C1193" s="33" t="s">
        <v>782</v>
      </c>
      <c r="D1193" s="33" t="s">
        <v>108</v>
      </c>
      <c r="E1193" t="s">
        <v>15</v>
      </c>
      <c r="F1193" t="s">
        <v>93</v>
      </c>
      <c r="G1193" t="s">
        <v>78</v>
      </c>
      <c r="H1193" t="s">
        <v>79</v>
      </c>
      <c r="I1193" t="s">
        <v>80</v>
      </c>
      <c r="J1193">
        <v>0</v>
      </c>
      <c r="K1193">
        <v>0</v>
      </c>
      <c r="L1193">
        <v>0</v>
      </c>
      <c r="M1193">
        <v>143.53408000000002</v>
      </c>
      <c r="N1193">
        <v>2.1344000000000002E-2</v>
      </c>
      <c r="O1193">
        <v>-1.7975296000000001</v>
      </c>
    </row>
    <row r="1194" spans="1:15" x14ac:dyDescent="0.4">
      <c r="A1194">
        <v>8</v>
      </c>
      <c r="B1194" s="35" t="s">
        <v>141</v>
      </c>
      <c r="C1194" s="33" t="s">
        <v>782</v>
      </c>
      <c r="D1194" s="33" t="s">
        <v>108</v>
      </c>
      <c r="E1194" t="s">
        <v>15</v>
      </c>
      <c r="F1194" t="s">
        <v>93</v>
      </c>
      <c r="G1194" t="s">
        <v>78</v>
      </c>
      <c r="H1194" t="s">
        <v>81</v>
      </c>
      <c r="I1194" t="s">
        <v>80</v>
      </c>
      <c r="J1194">
        <v>0</v>
      </c>
      <c r="K1194">
        <v>0</v>
      </c>
      <c r="L1194">
        <v>0</v>
      </c>
      <c r="M1194">
        <v>147.55840000000003</v>
      </c>
      <c r="N1194">
        <v>2.1173248000000002E-2</v>
      </c>
      <c r="O1194">
        <v>-1.4487552000000001</v>
      </c>
    </row>
    <row r="1195" spans="1:15" x14ac:dyDescent="0.4">
      <c r="A1195">
        <v>8</v>
      </c>
      <c r="B1195" s="35" t="s">
        <v>141</v>
      </c>
      <c r="C1195" s="33" t="s">
        <v>782</v>
      </c>
      <c r="D1195" s="33" t="s">
        <v>108</v>
      </c>
      <c r="E1195" t="s">
        <v>15</v>
      </c>
      <c r="F1195" t="s">
        <v>93</v>
      </c>
      <c r="G1195" t="s">
        <v>78</v>
      </c>
      <c r="H1195" t="s">
        <v>82</v>
      </c>
      <c r="I1195" t="s">
        <v>80</v>
      </c>
      <c r="J1195">
        <v>0</v>
      </c>
      <c r="K1195">
        <v>0</v>
      </c>
      <c r="L1195">
        <v>0</v>
      </c>
      <c r="M1195">
        <v>146.21696000000003</v>
      </c>
      <c r="N1195">
        <v>2.1514752000000002E-2</v>
      </c>
      <c r="O1195">
        <v>-1.5963136000000002</v>
      </c>
    </row>
    <row r="1196" spans="1:15" x14ac:dyDescent="0.4">
      <c r="A1196">
        <v>8</v>
      </c>
      <c r="B1196" s="35" t="s">
        <v>141</v>
      </c>
      <c r="C1196" s="33" t="s">
        <v>782</v>
      </c>
      <c r="D1196" s="33" t="s">
        <v>108</v>
      </c>
      <c r="E1196" t="s">
        <v>15</v>
      </c>
      <c r="F1196" t="s">
        <v>93</v>
      </c>
      <c r="G1196" t="s">
        <v>78</v>
      </c>
      <c r="H1196" t="s">
        <v>83</v>
      </c>
      <c r="I1196" t="s">
        <v>80</v>
      </c>
      <c r="J1196">
        <v>0</v>
      </c>
      <c r="K1196">
        <v>0</v>
      </c>
      <c r="L1196">
        <v>0</v>
      </c>
      <c r="M1196">
        <v>143.53408000000002</v>
      </c>
      <c r="N1196">
        <v>2.1856256000000001E-2</v>
      </c>
      <c r="O1196">
        <v>-1.7841152</v>
      </c>
    </row>
    <row r="1197" spans="1:15" x14ac:dyDescent="0.4">
      <c r="A1197">
        <v>8</v>
      </c>
      <c r="B1197" s="35" t="s">
        <v>141</v>
      </c>
      <c r="C1197" s="33" t="s">
        <v>782</v>
      </c>
      <c r="D1197" s="33" t="s">
        <v>108</v>
      </c>
      <c r="E1197" t="s">
        <v>15</v>
      </c>
      <c r="F1197" t="s">
        <v>93</v>
      </c>
      <c r="G1197" t="s">
        <v>78</v>
      </c>
      <c r="H1197" t="s">
        <v>84</v>
      </c>
      <c r="I1197" t="s">
        <v>80</v>
      </c>
      <c r="J1197">
        <v>0</v>
      </c>
      <c r="K1197">
        <v>0</v>
      </c>
      <c r="L1197">
        <v>0</v>
      </c>
      <c r="M1197">
        <v>136.82688000000002</v>
      </c>
      <c r="N1197">
        <v>2.1856256000000001E-2</v>
      </c>
      <c r="O1197">
        <v>-2.3877632000000002</v>
      </c>
    </row>
    <row r="1198" spans="1:15" x14ac:dyDescent="0.4">
      <c r="A1198">
        <v>8</v>
      </c>
      <c r="B1198" s="35" t="s">
        <v>141</v>
      </c>
      <c r="C1198" s="33" t="s">
        <v>782</v>
      </c>
      <c r="D1198" s="33" t="s">
        <v>108</v>
      </c>
      <c r="E1198" t="s">
        <v>15</v>
      </c>
      <c r="F1198" t="s">
        <v>93</v>
      </c>
      <c r="G1198" t="s">
        <v>78</v>
      </c>
      <c r="H1198" t="s">
        <v>85</v>
      </c>
      <c r="I1198" t="s">
        <v>80</v>
      </c>
      <c r="J1198">
        <v>0</v>
      </c>
      <c r="K1198">
        <v>0</v>
      </c>
      <c r="L1198">
        <v>0</v>
      </c>
      <c r="M1198">
        <v>155.60703999999998</v>
      </c>
      <c r="N1198">
        <v>2.2027008000000001E-2</v>
      </c>
      <c r="O1198">
        <v>-1.0262016</v>
      </c>
    </row>
    <row r="1199" spans="1:15" x14ac:dyDescent="0.4">
      <c r="A1199">
        <v>8</v>
      </c>
      <c r="B1199" s="35" t="s">
        <v>141</v>
      </c>
      <c r="C1199" s="33" t="s">
        <v>782</v>
      </c>
      <c r="D1199" s="33" t="s">
        <v>108</v>
      </c>
      <c r="E1199" t="s">
        <v>15</v>
      </c>
      <c r="F1199" t="s">
        <v>93</v>
      </c>
      <c r="G1199" t="s">
        <v>78</v>
      </c>
      <c r="H1199" t="s">
        <v>14</v>
      </c>
      <c r="I1199" t="s">
        <v>80</v>
      </c>
      <c r="J1199">
        <v>0</v>
      </c>
      <c r="K1199">
        <v>0</v>
      </c>
      <c r="L1199">
        <v>0</v>
      </c>
      <c r="M1199">
        <v>146.21696000000003</v>
      </c>
      <c r="N1199">
        <v>2.1344000000000002E-2</v>
      </c>
      <c r="O1199">
        <v>-1.5024128000000001</v>
      </c>
    </row>
    <row r="1200" spans="1:15" x14ac:dyDescent="0.4">
      <c r="A1200">
        <v>8</v>
      </c>
      <c r="B1200" s="35" t="s">
        <v>141</v>
      </c>
      <c r="C1200" s="33" t="s">
        <v>782</v>
      </c>
      <c r="D1200" s="33" t="s">
        <v>108</v>
      </c>
      <c r="E1200" t="s">
        <v>15</v>
      </c>
      <c r="F1200" t="s">
        <v>94</v>
      </c>
      <c r="G1200" t="s">
        <v>78</v>
      </c>
      <c r="H1200" t="s">
        <v>79</v>
      </c>
      <c r="I1200" t="s">
        <v>80</v>
      </c>
      <c r="J1200">
        <v>0</v>
      </c>
      <c r="K1200">
        <v>0</v>
      </c>
      <c r="L1200">
        <v>0</v>
      </c>
      <c r="M1200">
        <v>80.773119999999992</v>
      </c>
      <c r="N1200">
        <v>1.7521152000000002E-2</v>
      </c>
      <c r="O1200">
        <v>-5.1458048000000006E-2</v>
      </c>
    </row>
    <row r="1201" spans="1:15" x14ac:dyDescent="0.4">
      <c r="A1201">
        <v>8</v>
      </c>
      <c r="B1201" s="35" t="s">
        <v>141</v>
      </c>
      <c r="C1201" s="33" t="s">
        <v>782</v>
      </c>
      <c r="D1201" s="33" t="s">
        <v>108</v>
      </c>
      <c r="E1201" t="s">
        <v>15</v>
      </c>
      <c r="F1201" t="s">
        <v>94</v>
      </c>
      <c r="G1201" t="s">
        <v>78</v>
      </c>
      <c r="H1201" t="s">
        <v>81</v>
      </c>
      <c r="I1201" t="s">
        <v>80</v>
      </c>
      <c r="J1201">
        <v>0</v>
      </c>
      <c r="K1201">
        <v>0</v>
      </c>
      <c r="L1201">
        <v>0</v>
      </c>
      <c r="M1201">
        <v>81.469440000000006</v>
      </c>
      <c r="N1201">
        <v>1.723392E-2</v>
      </c>
      <c r="O1201">
        <v>-1.0027008E-2</v>
      </c>
    </row>
    <row r="1202" spans="1:15" x14ac:dyDescent="0.4">
      <c r="A1202">
        <v>8</v>
      </c>
      <c r="B1202" s="35" t="s">
        <v>141</v>
      </c>
      <c r="C1202" s="33" t="s">
        <v>782</v>
      </c>
      <c r="D1202" s="33" t="s">
        <v>108</v>
      </c>
      <c r="E1202" t="s">
        <v>15</v>
      </c>
      <c r="F1202" t="s">
        <v>94</v>
      </c>
      <c r="G1202" t="s">
        <v>78</v>
      </c>
      <c r="H1202" t="s">
        <v>82</v>
      </c>
      <c r="I1202" t="s">
        <v>80</v>
      </c>
      <c r="J1202">
        <v>0</v>
      </c>
      <c r="K1202">
        <v>0</v>
      </c>
      <c r="L1202">
        <v>0</v>
      </c>
      <c r="M1202">
        <v>80.773119999999992</v>
      </c>
      <c r="N1202">
        <v>1.8239232000000001E-2</v>
      </c>
      <c r="O1202">
        <v>-3.2727039999999999E-2</v>
      </c>
    </row>
    <row r="1203" spans="1:15" x14ac:dyDescent="0.4">
      <c r="A1203">
        <v>8</v>
      </c>
      <c r="B1203" s="35" t="s">
        <v>141</v>
      </c>
      <c r="C1203" s="33" t="s">
        <v>782</v>
      </c>
      <c r="D1203" s="33" t="s">
        <v>108</v>
      </c>
      <c r="E1203" t="s">
        <v>15</v>
      </c>
      <c r="F1203" t="s">
        <v>94</v>
      </c>
      <c r="G1203" t="s">
        <v>78</v>
      </c>
      <c r="H1203" t="s">
        <v>83</v>
      </c>
      <c r="I1203" t="s">
        <v>80</v>
      </c>
      <c r="J1203">
        <v>0</v>
      </c>
      <c r="K1203">
        <v>0</v>
      </c>
      <c r="L1203">
        <v>0</v>
      </c>
      <c r="M1203">
        <v>80.773119999999992</v>
      </c>
      <c r="N1203">
        <v>1.8670080000000002E-2</v>
      </c>
      <c r="O1203">
        <v>-6.6846719999999998E-2</v>
      </c>
    </row>
    <row r="1204" spans="1:15" x14ac:dyDescent="0.4">
      <c r="A1204">
        <v>8</v>
      </c>
      <c r="B1204" s="35" t="s">
        <v>141</v>
      </c>
      <c r="C1204" s="33" t="s">
        <v>782</v>
      </c>
      <c r="D1204" s="33" t="s">
        <v>108</v>
      </c>
      <c r="E1204" t="s">
        <v>15</v>
      </c>
      <c r="F1204" t="s">
        <v>94</v>
      </c>
      <c r="G1204" t="s">
        <v>78</v>
      </c>
      <c r="H1204" t="s">
        <v>84</v>
      </c>
      <c r="I1204" t="s">
        <v>80</v>
      </c>
      <c r="J1204">
        <v>0</v>
      </c>
      <c r="K1204">
        <v>0</v>
      </c>
      <c r="L1204">
        <v>0</v>
      </c>
      <c r="M1204">
        <v>79.380479999999991</v>
      </c>
      <c r="N1204">
        <v>1.8526463999999999E-2</v>
      </c>
      <c r="O1204">
        <v>-0.16084992000000001</v>
      </c>
    </row>
    <row r="1205" spans="1:15" x14ac:dyDescent="0.4">
      <c r="A1205">
        <v>8</v>
      </c>
      <c r="B1205" s="35" t="s">
        <v>141</v>
      </c>
      <c r="C1205" s="33" t="s">
        <v>782</v>
      </c>
      <c r="D1205" s="33" t="s">
        <v>108</v>
      </c>
      <c r="E1205" t="s">
        <v>15</v>
      </c>
      <c r="F1205" t="s">
        <v>94</v>
      </c>
      <c r="G1205" t="s">
        <v>78</v>
      </c>
      <c r="H1205" t="s">
        <v>85</v>
      </c>
      <c r="I1205" t="s">
        <v>80</v>
      </c>
      <c r="J1205">
        <v>0</v>
      </c>
      <c r="K1205">
        <v>0</v>
      </c>
      <c r="L1205">
        <v>0</v>
      </c>
      <c r="M1205">
        <v>84.254720000000006</v>
      </c>
      <c r="N1205">
        <v>1.8670080000000002E-2</v>
      </c>
      <c r="O1205">
        <v>0</v>
      </c>
    </row>
    <row r="1206" spans="1:15" x14ac:dyDescent="0.4">
      <c r="A1206">
        <v>8</v>
      </c>
      <c r="B1206" s="35" t="s">
        <v>141</v>
      </c>
      <c r="C1206" s="33" t="s">
        <v>782</v>
      </c>
      <c r="D1206" s="33" t="s">
        <v>108</v>
      </c>
      <c r="E1206" t="s">
        <v>15</v>
      </c>
      <c r="F1206" t="s">
        <v>94</v>
      </c>
      <c r="G1206" t="s">
        <v>78</v>
      </c>
      <c r="H1206" t="s">
        <v>14</v>
      </c>
      <c r="I1206" t="s">
        <v>80</v>
      </c>
      <c r="J1206">
        <v>0</v>
      </c>
      <c r="K1206">
        <v>0</v>
      </c>
      <c r="L1206">
        <v>0</v>
      </c>
      <c r="M1206">
        <v>80.773119999999992</v>
      </c>
      <c r="N1206">
        <v>1.7664768000000001E-2</v>
      </c>
      <c r="O1206">
        <v>-3.0498816000000005E-2</v>
      </c>
    </row>
    <row r="1207" spans="1:15" x14ac:dyDescent="0.4">
      <c r="A1207">
        <v>8</v>
      </c>
      <c r="B1207" s="35" t="s">
        <v>141</v>
      </c>
      <c r="C1207" s="33" t="s">
        <v>782</v>
      </c>
      <c r="D1207" s="33" t="s">
        <v>108</v>
      </c>
      <c r="E1207" t="s">
        <v>15</v>
      </c>
      <c r="F1207" t="s">
        <v>95</v>
      </c>
      <c r="G1207" t="s">
        <v>78</v>
      </c>
      <c r="H1207" t="s">
        <v>79</v>
      </c>
      <c r="I1207" t="s">
        <v>80</v>
      </c>
      <c r="J1207">
        <v>0</v>
      </c>
      <c r="K1207">
        <v>0</v>
      </c>
      <c r="L1207">
        <v>0</v>
      </c>
      <c r="M1207">
        <v>80.455680000000001</v>
      </c>
      <c r="N1207">
        <v>1.8001919999999998E-2</v>
      </c>
      <c r="O1207">
        <v>-0.45666047999999998</v>
      </c>
    </row>
    <row r="1208" spans="1:15" x14ac:dyDescent="0.4">
      <c r="A1208">
        <v>8</v>
      </c>
      <c r="B1208" s="35" t="s">
        <v>141</v>
      </c>
      <c r="C1208" s="33" t="s">
        <v>782</v>
      </c>
      <c r="D1208" s="33" t="s">
        <v>108</v>
      </c>
      <c r="E1208" t="s">
        <v>15</v>
      </c>
      <c r="F1208" t="s">
        <v>95</v>
      </c>
      <c r="G1208" t="s">
        <v>78</v>
      </c>
      <c r="H1208" t="s">
        <v>81</v>
      </c>
      <c r="I1208" t="s">
        <v>80</v>
      </c>
      <c r="J1208">
        <v>0</v>
      </c>
      <c r="K1208">
        <v>0</v>
      </c>
      <c r="L1208">
        <v>0</v>
      </c>
      <c r="M1208">
        <v>80.455680000000001</v>
      </c>
      <c r="N1208">
        <v>1.7851903999999998E-2</v>
      </c>
      <c r="O1208">
        <v>-0.22870272</v>
      </c>
    </row>
    <row r="1209" spans="1:15" x14ac:dyDescent="0.4">
      <c r="A1209">
        <v>8</v>
      </c>
      <c r="B1209" s="35" t="s">
        <v>141</v>
      </c>
      <c r="C1209" s="33" t="s">
        <v>782</v>
      </c>
      <c r="D1209" s="33" t="s">
        <v>108</v>
      </c>
      <c r="E1209" t="s">
        <v>15</v>
      </c>
      <c r="F1209" t="s">
        <v>95</v>
      </c>
      <c r="G1209" t="s">
        <v>78</v>
      </c>
      <c r="H1209" t="s">
        <v>82</v>
      </c>
      <c r="I1209" t="s">
        <v>80</v>
      </c>
      <c r="J1209">
        <v>0</v>
      </c>
      <c r="K1209">
        <v>0</v>
      </c>
      <c r="L1209">
        <v>0</v>
      </c>
      <c r="M1209">
        <v>81.200640000000007</v>
      </c>
      <c r="N1209">
        <v>1.8001919999999998E-2</v>
      </c>
      <c r="O1209">
        <v>-0.37396992000000007</v>
      </c>
    </row>
    <row r="1210" spans="1:15" x14ac:dyDescent="0.4">
      <c r="A1210">
        <v>8</v>
      </c>
      <c r="B1210" s="35" t="s">
        <v>141</v>
      </c>
      <c r="C1210" s="33" t="s">
        <v>782</v>
      </c>
      <c r="D1210" s="33" t="s">
        <v>108</v>
      </c>
      <c r="E1210" t="s">
        <v>15</v>
      </c>
      <c r="F1210" t="s">
        <v>95</v>
      </c>
      <c r="G1210" t="s">
        <v>78</v>
      </c>
      <c r="H1210" t="s">
        <v>83</v>
      </c>
      <c r="I1210" t="s">
        <v>80</v>
      </c>
      <c r="J1210">
        <v>0</v>
      </c>
      <c r="K1210">
        <v>0</v>
      </c>
      <c r="L1210">
        <v>0</v>
      </c>
      <c r="M1210">
        <v>81.200640000000007</v>
      </c>
      <c r="N1210">
        <v>1.8451967999999996E-2</v>
      </c>
      <c r="O1210">
        <v>-0.51551232000000002</v>
      </c>
    </row>
    <row r="1211" spans="1:15" x14ac:dyDescent="0.4">
      <c r="A1211">
        <v>8</v>
      </c>
      <c r="B1211" s="35" t="s">
        <v>141</v>
      </c>
      <c r="C1211" s="33" t="s">
        <v>782</v>
      </c>
      <c r="D1211" s="33" t="s">
        <v>108</v>
      </c>
      <c r="E1211" t="s">
        <v>15</v>
      </c>
      <c r="F1211" t="s">
        <v>95</v>
      </c>
      <c r="G1211" t="s">
        <v>78</v>
      </c>
      <c r="H1211" t="s">
        <v>84</v>
      </c>
      <c r="I1211" t="s">
        <v>80</v>
      </c>
      <c r="J1211">
        <v>0</v>
      </c>
      <c r="K1211">
        <v>0</v>
      </c>
      <c r="L1211">
        <v>0</v>
      </c>
      <c r="M1211">
        <v>78.965760000000003</v>
      </c>
      <c r="N1211">
        <v>1.8301952E-2</v>
      </c>
      <c r="O1211">
        <v>-1.4601215999999999</v>
      </c>
    </row>
    <row r="1212" spans="1:15" x14ac:dyDescent="0.4">
      <c r="A1212">
        <v>8</v>
      </c>
      <c r="B1212" s="35" t="s">
        <v>141</v>
      </c>
      <c r="C1212" s="33" t="s">
        <v>782</v>
      </c>
      <c r="D1212" s="33" t="s">
        <v>108</v>
      </c>
      <c r="E1212" t="s">
        <v>15</v>
      </c>
      <c r="F1212" t="s">
        <v>95</v>
      </c>
      <c r="G1212" t="s">
        <v>78</v>
      </c>
      <c r="H1212" t="s">
        <v>85</v>
      </c>
      <c r="I1212" t="s">
        <v>80</v>
      </c>
      <c r="J1212">
        <v>0</v>
      </c>
      <c r="K1212">
        <v>0</v>
      </c>
      <c r="L1212">
        <v>0</v>
      </c>
      <c r="M1212">
        <v>87.160319999999999</v>
      </c>
      <c r="N1212">
        <v>1.8151936E-2</v>
      </c>
      <c r="O1212">
        <v>-0.14005248000000001</v>
      </c>
    </row>
    <row r="1213" spans="1:15" x14ac:dyDescent="0.4">
      <c r="A1213">
        <v>8</v>
      </c>
      <c r="B1213" s="35" t="s">
        <v>141</v>
      </c>
      <c r="C1213" s="33" t="s">
        <v>782</v>
      </c>
      <c r="D1213" s="33" t="s">
        <v>108</v>
      </c>
      <c r="E1213" t="s">
        <v>15</v>
      </c>
      <c r="F1213" t="s">
        <v>95</v>
      </c>
      <c r="G1213" t="s">
        <v>78</v>
      </c>
      <c r="H1213" t="s">
        <v>14</v>
      </c>
      <c r="I1213" t="s">
        <v>80</v>
      </c>
      <c r="J1213">
        <v>0</v>
      </c>
      <c r="K1213">
        <v>0</v>
      </c>
      <c r="L1213">
        <v>0</v>
      </c>
      <c r="M1213">
        <v>80.455680000000001</v>
      </c>
      <c r="N1213">
        <v>1.8001919999999998E-2</v>
      </c>
      <c r="O1213">
        <v>-0.33746688000000008</v>
      </c>
    </row>
    <row r="1214" spans="1:15" x14ac:dyDescent="0.4">
      <c r="A1214">
        <v>8</v>
      </c>
      <c r="B1214" s="35" t="s">
        <v>141</v>
      </c>
      <c r="C1214" s="33" t="s">
        <v>782</v>
      </c>
      <c r="D1214" s="33" t="s">
        <v>108</v>
      </c>
      <c r="E1214" t="s">
        <v>15</v>
      </c>
      <c r="F1214" t="s">
        <v>96</v>
      </c>
      <c r="G1214" t="s">
        <v>78</v>
      </c>
      <c r="H1214" t="s">
        <v>79</v>
      </c>
      <c r="I1214" t="s">
        <v>80</v>
      </c>
      <c r="J1214">
        <v>0</v>
      </c>
      <c r="K1214">
        <v>0</v>
      </c>
      <c r="L1214">
        <v>0</v>
      </c>
      <c r="M1214">
        <v>116.40832000000002</v>
      </c>
      <c r="N1214">
        <v>1.1547647999999999E-2</v>
      </c>
      <c r="O1214">
        <v>-1.4031359999999999</v>
      </c>
    </row>
    <row r="1215" spans="1:15" x14ac:dyDescent="0.4">
      <c r="A1215">
        <v>8</v>
      </c>
      <c r="B1215" s="35" t="s">
        <v>141</v>
      </c>
      <c r="C1215" s="33" t="s">
        <v>782</v>
      </c>
      <c r="D1215" s="33" t="s">
        <v>108</v>
      </c>
      <c r="E1215" t="s">
        <v>15</v>
      </c>
      <c r="F1215" t="s">
        <v>96</v>
      </c>
      <c r="G1215" t="s">
        <v>78</v>
      </c>
      <c r="H1215" t="s">
        <v>81</v>
      </c>
      <c r="I1215" t="s">
        <v>80</v>
      </c>
      <c r="J1215">
        <v>0</v>
      </c>
      <c r="K1215">
        <v>0</v>
      </c>
      <c r="L1215">
        <v>0</v>
      </c>
      <c r="M1215">
        <v>119.5264</v>
      </c>
      <c r="N1215">
        <v>1.1455999999999999E-2</v>
      </c>
      <c r="O1215">
        <v>-1.0300057600000003</v>
      </c>
    </row>
    <row r="1216" spans="1:15" x14ac:dyDescent="0.4">
      <c r="A1216">
        <v>8</v>
      </c>
      <c r="B1216" s="35" t="s">
        <v>141</v>
      </c>
      <c r="C1216" s="33" t="s">
        <v>782</v>
      </c>
      <c r="D1216" s="33" t="s">
        <v>108</v>
      </c>
      <c r="E1216" t="s">
        <v>15</v>
      </c>
      <c r="F1216" t="s">
        <v>96</v>
      </c>
      <c r="G1216" t="s">
        <v>78</v>
      </c>
      <c r="H1216" t="s">
        <v>82</v>
      </c>
      <c r="I1216" t="s">
        <v>80</v>
      </c>
      <c r="J1216">
        <v>0</v>
      </c>
      <c r="K1216">
        <v>0</v>
      </c>
      <c r="L1216">
        <v>0</v>
      </c>
      <c r="M1216">
        <v>117.44767999999999</v>
      </c>
      <c r="N1216">
        <v>1.1639296E-2</v>
      </c>
      <c r="O1216">
        <v>-1.1848704000000003</v>
      </c>
    </row>
    <row r="1217" spans="1:15" x14ac:dyDescent="0.4">
      <c r="A1217">
        <v>8</v>
      </c>
      <c r="B1217" s="35" t="s">
        <v>141</v>
      </c>
      <c r="C1217" s="33" t="s">
        <v>782</v>
      </c>
      <c r="D1217" s="33" t="s">
        <v>108</v>
      </c>
      <c r="E1217" t="s">
        <v>15</v>
      </c>
      <c r="F1217" t="s">
        <v>96</v>
      </c>
      <c r="G1217" t="s">
        <v>78</v>
      </c>
      <c r="H1217" t="s">
        <v>83</v>
      </c>
      <c r="I1217" t="s">
        <v>80</v>
      </c>
      <c r="J1217">
        <v>0</v>
      </c>
      <c r="K1217">
        <v>0</v>
      </c>
      <c r="L1217">
        <v>0</v>
      </c>
      <c r="M1217">
        <v>116.40832000000002</v>
      </c>
      <c r="N1217">
        <v>1.2005888000000001E-2</v>
      </c>
      <c r="O1217">
        <v>-1.3927424000000002</v>
      </c>
    </row>
    <row r="1218" spans="1:15" x14ac:dyDescent="0.4">
      <c r="A1218">
        <v>8</v>
      </c>
      <c r="B1218" s="35" t="s">
        <v>141</v>
      </c>
      <c r="C1218" s="33" t="s">
        <v>782</v>
      </c>
      <c r="D1218" s="33" t="s">
        <v>108</v>
      </c>
      <c r="E1218" t="s">
        <v>15</v>
      </c>
      <c r="F1218" t="s">
        <v>96</v>
      </c>
      <c r="G1218" t="s">
        <v>78</v>
      </c>
      <c r="H1218" t="s">
        <v>84</v>
      </c>
      <c r="I1218" t="s">
        <v>80</v>
      </c>
      <c r="J1218">
        <v>0</v>
      </c>
      <c r="K1218">
        <v>0</v>
      </c>
      <c r="L1218">
        <v>0</v>
      </c>
      <c r="M1218">
        <v>112.25088000000002</v>
      </c>
      <c r="N1218">
        <v>1.191424E-2</v>
      </c>
      <c r="O1218">
        <v>-1.9124224000000001</v>
      </c>
    </row>
    <row r="1219" spans="1:15" x14ac:dyDescent="0.4">
      <c r="A1219">
        <v>8</v>
      </c>
      <c r="B1219" s="35" t="s">
        <v>141</v>
      </c>
      <c r="C1219" s="33" t="s">
        <v>782</v>
      </c>
      <c r="D1219" s="33" t="s">
        <v>108</v>
      </c>
      <c r="E1219" t="s">
        <v>15</v>
      </c>
      <c r="F1219" t="s">
        <v>96</v>
      </c>
      <c r="G1219" t="s">
        <v>78</v>
      </c>
      <c r="H1219" t="s">
        <v>85</v>
      </c>
      <c r="I1219" t="s">
        <v>80</v>
      </c>
      <c r="J1219">
        <v>0</v>
      </c>
      <c r="K1219">
        <v>0</v>
      </c>
      <c r="L1219">
        <v>0</v>
      </c>
      <c r="M1219">
        <v>124.72319999999999</v>
      </c>
      <c r="N1219">
        <v>1.2189184E-2</v>
      </c>
      <c r="O1219">
        <v>-0.58515967999999996</v>
      </c>
    </row>
    <row r="1220" spans="1:15" x14ac:dyDescent="0.4">
      <c r="A1220">
        <v>8</v>
      </c>
      <c r="B1220" s="35" t="s">
        <v>141</v>
      </c>
      <c r="C1220" s="33" t="s">
        <v>782</v>
      </c>
      <c r="D1220" s="33" t="s">
        <v>108</v>
      </c>
      <c r="E1220" t="s">
        <v>15</v>
      </c>
      <c r="F1220" t="s">
        <v>96</v>
      </c>
      <c r="G1220" t="s">
        <v>78</v>
      </c>
      <c r="H1220" t="s">
        <v>14</v>
      </c>
      <c r="I1220" t="s">
        <v>80</v>
      </c>
      <c r="J1220">
        <v>0</v>
      </c>
      <c r="K1220">
        <v>0</v>
      </c>
      <c r="L1220">
        <v>0</v>
      </c>
      <c r="M1220">
        <v>118.48703999999999</v>
      </c>
      <c r="N1220">
        <v>1.1547647999999999E-2</v>
      </c>
      <c r="O1220">
        <v>-1.0809343999999999</v>
      </c>
    </row>
    <row r="1221" spans="1:15" x14ac:dyDescent="0.4">
      <c r="A1221">
        <v>8</v>
      </c>
      <c r="B1221" s="35" t="s">
        <v>141</v>
      </c>
      <c r="C1221" s="33" t="s">
        <v>782</v>
      </c>
      <c r="D1221" s="33" t="s">
        <v>108</v>
      </c>
      <c r="E1221" t="s">
        <v>15</v>
      </c>
      <c r="F1221" t="s">
        <v>97</v>
      </c>
      <c r="G1221" t="s">
        <v>78</v>
      </c>
      <c r="H1221" t="s">
        <v>79</v>
      </c>
      <c r="I1221" t="s">
        <v>80</v>
      </c>
      <c r="J1221">
        <v>0</v>
      </c>
      <c r="K1221">
        <v>0</v>
      </c>
      <c r="L1221">
        <v>0</v>
      </c>
      <c r="M1221">
        <v>103.40352000000001</v>
      </c>
      <c r="N1221">
        <v>2.206464E-2</v>
      </c>
      <c r="O1221">
        <v>-3.7531648</v>
      </c>
    </row>
    <row r="1222" spans="1:15" x14ac:dyDescent="0.4">
      <c r="A1222">
        <v>8</v>
      </c>
      <c r="B1222" s="35" t="s">
        <v>141</v>
      </c>
      <c r="C1222" s="33" t="s">
        <v>782</v>
      </c>
      <c r="D1222" s="33" t="s">
        <v>108</v>
      </c>
      <c r="E1222" t="s">
        <v>15</v>
      </c>
      <c r="F1222" t="s">
        <v>97</v>
      </c>
      <c r="G1222" t="s">
        <v>78</v>
      </c>
      <c r="H1222" t="s">
        <v>81</v>
      </c>
      <c r="I1222" t="s">
        <v>80</v>
      </c>
      <c r="J1222">
        <v>0</v>
      </c>
      <c r="K1222">
        <v>0</v>
      </c>
      <c r="L1222">
        <v>0</v>
      </c>
      <c r="M1222">
        <v>102.44608000000002</v>
      </c>
      <c r="N1222">
        <v>2.1725184000000002E-2</v>
      </c>
      <c r="O1222">
        <v>-3.4276351999999997</v>
      </c>
    </row>
    <row r="1223" spans="1:15" x14ac:dyDescent="0.4">
      <c r="A1223">
        <v>8</v>
      </c>
      <c r="B1223" s="35" t="s">
        <v>141</v>
      </c>
      <c r="C1223" s="33" t="s">
        <v>782</v>
      </c>
      <c r="D1223" s="33" t="s">
        <v>108</v>
      </c>
      <c r="E1223" t="s">
        <v>15</v>
      </c>
      <c r="F1223" t="s">
        <v>97</v>
      </c>
      <c r="G1223" t="s">
        <v>78</v>
      </c>
      <c r="H1223" t="s">
        <v>82</v>
      </c>
      <c r="I1223" t="s">
        <v>80</v>
      </c>
      <c r="J1223">
        <v>0</v>
      </c>
      <c r="K1223">
        <v>0</v>
      </c>
      <c r="L1223">
        <v>0</v>
      </c>
      <c r="M1223">
        <v>104.36096000000001</v>
      </c>
      <c r="N1223">
        <v>2.206464E-2</v>
      </c>
      <c r="O1223">
        <v>-3.6478464000000002</v>
      </c>
    </row>
    <row r="1224" spans="1:15" x14ac:dyDescent="0.4">
      <c r="A1224">
        <v>8</v>
      </c>
      <c r="B1224" s="35" t="s">
        <v>141</v>
      </c>
      <c r="C1224" s="33" t="s">
        <v>782</v>
      </c>
      <c r="D1224" s="33" t="s">
        <v>108</v>
      </c>
      <c r="E1224" t="s">
        <v>15</v>
      </c>
      <c r="F1224" t="s">
        <v>97</v>
      </c>
      <c r="G1224" t="s">
        <v>78</v>
      </c>
      <c r="H1224" t="s">
        <v>83</v>
      </c>
      <c r="I1224" t="s">
        <v>80</v>
      </c>
      <c r="J1224">
        <v>0</v>
      </c>
      <c r="K1224">
        <v>0</v>
      </c>
      <c r="L1224">
        <v>0</v>
      </c>
      <c r="M1224">
        <v>104.36096000000001</v>
      </c>
      <c r="N1224">
        <v>2.2913280000000005E-2</v>
      </c>
      <c r="O1224">
        <v>-3.8680576000000002</v>
      </c>
    </row>
    <row r="1225" spans="1:15" x14ac:dyDescent="0.4">
      <c r="A1225">
        <v>8</v>
      </c>
      <c r="B1225" s="35" t="s">
        <v>141</v>
      </c>
      <c r="C1225" s="33" t="s">
        <v>782</v>
      </c>
      <c r="D1225" s="33" t="s">
        <v>108</v>
      </c>
      <c r="E1225" t="s">
        <v>15</v>
      </c>
      <c r="F1225" t="s">
        <v>97</v>
      </c>
      <c r="G1225" t="s">
        <v>78</v>
      </c>
      <c r="H1225" t="s">
        <v>84</v>
      </c>
      <c r="I1225" t="s">
        <v>80</v>
      </c>
      <c r="J1225">
        <v>0</v>
      </c>
      <c r="K1225">
        <v>0</v>
      </c>
      <c r="L1225">
        <v>0</v>
      </c>
      <c r="M1225">
        <v>103.40352000000001</v>
      </c>
      <c r="N1225">
        <v>2.2404096000000002E-2</v>
      </c>
      <c r="O1225">
        <v>-4.5191167999999999</v>
      </c>
    </row>
    <row r="1226" spans="1:15" s="33" customFormat="1" x14ac:dyDescent="0.4">
      <c r="A1226" s="33">
        <v>8</v>
      </c>
      <c r="B1226" s="35" t="s">
        <v>141</v>
      </c>
      <c r="C1226" s="33" t="s">
        <v>782</v>
      </c>
      <c r="D1226" s="33" t="s">
        <v>108</v>
      </c>
      <c r="E1226" s="33" t="s">
        <v>15</v>
      </c>
      <c r="F1226" s="33" t="s">
        <v>97</v>
      </c>
      <c r="G1226" s="33" t="s">
        <v>78</v>
      </c>
      <c r="H1226" s="33" t="s">
        <v>85</v>
      </c>
      <c r="I1226" s="33" t="s">
        <v>80</v>
      </c>
      <c r="J1226" s="33">
        <v>0</v>
      </c>
      <c r="K1226" s="33">
        <v>0</v>
      </c>
      <c r="L1226" s="33">
        <v>0</v>
      </c>
      <c r="M1226" s="33">
        <v>110.1056</v>
      </c>
      <c r="N1226" s="33">
        <v>2.2743552E-2</v>
      </c>
      <c r="O1226" s="33">
        <v>-2.2787072000000004</v>
      </c>
    </row>
    <row r="1227" spans="1:15" x14ac:dyDescent="0.4">
      <c r="A1227">
        <v>8</v>
      </c>
      <c r="B1227" s="35" t="s">
        <v>141</v>
      </c>
      <c r="C1227" s="33" t="s">
        <v>782</v>
      </c>
      <c r="D1227" s="33" t="s">
        <v>108</v>
      </c>
      <c r="E1227" t="s">
        <v>15</v>
      </c>
      <c r="F1227" t="s">
        <v>97</v>
      </c>
      <c r="G1227" t="s">
        <v>78</v>
      </c>
      <c r="H1227" t="s">
        <v>14</v>
      </c>
      <c r="I1227" t="s">
        <v>80</v>
      </c>
      <c r="J1227">
        <v>0</v>
      </c>
      <c r="K1227">
        <v>0</v>
      </c>
      <c r="L1227">
        <v>0</v>
      </c>
      <c r="M1227">
        <v>102.44608000000002</v>
      </c>
      <c r="N1227">
        <v>2.1894912000000002E-2</v>
      </c>
      <c r="O1227">
        <v>-3.5042304</v>
      </c>
    </row>
    <row r="1228" spans="1:15" x14ac:dyDescent="0.4">
      <c r="A1228">
        <v>8</v>
      </c>
      <c r="B1228" s="35" t="s">
        <v>141</v>
      </c>
      <c r="C1228" s="33" t="s">
        <v>782</v>
      </c>
      <c r="D1228" s="33" t="s">
        <v>108</v>
      </c>
      <c r="E1228" t="s">
        <v>15</v>
      </c>
      <c r="F1228" t="s">
        <v>98</v>
      </c>
      <c r="G1228" t="s">
        <v>78</v>
      </c>
      <c r="H1228" t="s">
        <v>79</v>
      </c>
      <c r="I1228" t="s">
        <v>80</v>
      </c>
      <c r="J1228">
        <v>0</v>
      </c>
      <c r="K1228">
        <v>0</v>
      </c>
      <c r="L1228">
        <v>0</v>
      </c>
      <c r="M1228">
        <v>80.179199999999994</v>
      </c>
      <c r="N1228">
        <v>2.2108160000000002E-2</v>
      </c>
      <c r="O1228">
        <v>-0.45066240000000002</v>
      </c>
    </row>
    <row r="1229" spans="1:15" x14ac:dyDescent="0.4">
      <c r="A1229">
        <v>8</v>
      </c>
      <c r="B1229" s="35" t="s">
        <v>141</v>
      </c>
      <c r="C1229" s="33" t="s">
        <v>782</v>
      </c>
      <c r="D1229" s="33" t="s">
        <v>108</v>
      </c>
      <c r="E1229" t="s">
        <v>15</v>
      </c>
      <c r="F1229" t="s">
        <v>98</v>
      </c>
      <c r="G1229" t="s">
        <v>78</v>
      </c>
      <c r="H1229" t="s">
        <v>81</v>
      </c>
      <c r="I1229" t="s">
        <v>80</v>
      </c>
      <c r="J1229">
        <v>0</v>
      </c>
      <c r="K1229">
        <v>0</v>
      </c>
      <c r="L1229">
        <v>0</v>
      </c>
      <c r="M1229">
        <v>80.179199999999994</v>
      </c>
      <c r="N1229">
        <v>2.1934080000000002E-2</v>
      </c>
      <c r="O1229">
        <v>-0.39951360000000008</v>
      </c>
    </row>
    <row r="1230" spans="1:15" x14ac:dyDescent="0.4">
      <c r="A1230">
        <v>8</v>
      </c>
      <c r="B1230" s="35" t="s">
        <v>141</v>
      </c>
      <c r="C1230" s="33" t="s">
        <v>782</v>
      </c>
      <c r="D1230" s="33" t="s">
        <v>108</v>
      </c>
      <c r="E1230" t="s">
        <v>15</v>
      </c>
      <c r="F1230" t="s">
        <v>98</v>
      </c>
      <c r="G1230" t="s">
        <v>78</v>
      </c>
      <c r="H1230" t="s">
        <v>82</v>
      </c>
      <c r="I1230" t="s">
        <v>80</v>
      </c>
      <c r="J1230">
        <v>0</v>
      </c>
      <c r="K1230">
        <v>0</v>
      </c>
      <c r="L1230">
        <v>0</v>
      </c>
      <c r="M1230">
        <v>80.179199999999994</v>
      </c>
      <c r="N1230">
        <v>2.2282240000000002E-2</v>
      </c>
      <c r="O1230">
        <v>-0.44858880000000007</v>
      </c>
    </row>
    <row r="1231" spans="1:15" x14ac:dyDescent="0.4">
      <c r="A1231">
        <v>8</v>
      </c>
      <c r="B1231" s="35" t="s">
        <v>141</v>
      </c>
      <c r="C1231" s="33" t="s">
        <v>782</v>
      </c>
      <c r="D1231" s="33" t="s">
        <v>108</v>
      </c>
      <c r="E1231" t="s">
        <v>15</v>
      </c>
      <c r="F1231" t="s">
        <v>98</v>
      </c>
      <c r="G1231" t="s">
        <v>78</v>
      </c>
      <c r="H1231" t="s">
        <v>83</v>
      </c>
      <c r="I1231" t="s">
        <v>80</v>
      </c>
      <c r="J1231">
        <v>0</v>
      </c>
      <c r="K1231">
        <v>0</v>
      </c>
      <c r="L1231">
        <v>0</v>
      </c>
      <c r="M1231">
        <v>80.179199999999994</v>
      </c>
      <c r="N1231">
        <v>2.2630400000000002E-2</v>
      </c>
      <c r="O1231">
        <v>-0.52807680000000001</v>
      </c>
    </row>
    <row r="1232" spans="1:15" x14ac:dyDescent="0.4">
      <c r="A1232">
        <v>8</v>
      </c>
      <c r="B1232" s="35" t="s">
        <v>141</v>
      </c>
      <c r="C1232" s="33" t="s">
        <v>782</v>
      </c>
      <c r="D1232" s="33" t="s">
        <v>108</v>
      </c>
      <c r="E1232" t="s">
        <v>15</v>
      </c>
      <c r="F1232" t="s">
        <v>98</v>
      </c>
      <c r="G1232" t="s">
        <v>78</v>
      </c>
      <c r="H1232" t="s">
        <v>84</v>
      </c>
      <c r="I1232" t="s">
        <v>80</v>
      </c>
      <c r="J1232">
        <v>0</v>
      </c>
      <c r="K1232">
        <v>0</v>
      </c>
      <c r="L1232">
        <v>0</v>
      </c>
      <c r="M1232">
        <v>79.488</v>
      </c>
      <c r="N1232">
        <v>2.2630400000000002E-2</v>
      </c>
      <c r="O1232">
        <v>-0.66009600000000002</v>
      </c>
    </row>
    <row r="1233" spans="1:15" x14ac:dyDescent="0.4">
      <c r="A1233">
        <v>8</v>
      </c>
      <c r="B1233" s="35" t="s">
        <v>141</v>
      </c>
      <c r="C1233" s="33" t="s">
        <v>782</v>
      </c>
      <c r="D1233" s="33" t="s">
        <v>108</v>
      </c>
      <c r="E1233" t="s">
        <v>15</v>
      </c>
      <c r="F1233" t="s">
        <v>98</v>
      </c>
      <c r="G1233" t="s">
        <v>78</v>
      </c>
      <c r="H1233" t="s">
        <v>85</v>
      </c>
      <c r="I1233" t="s">
        <v>80</v>
      </c>
      <c r="J1233">
        <v>0</v>
      </c>
      <c r="K1233">
        <v>0</v>
      </c>
      <c r="L1233">
        <v>0</v>
      </c>
      <c r="M1233">
        <v>84.326399999999992</v>
      </c>
      <c r="N1233">
        <v>2.2804480000000002E-2</v>
      </c>
      <c r="O1233">
        <v>-0.30620160000000002</v>
      </c>
    </row>
    <row r="1234" spans="1:15" x14ac:dyDescent="0.4">
      <c r="A1234">
        <v>8</v>
      </c>
      <c r="B1234" s="35" t="s">
        <v>141</v>
      </c>
      <c r="C1234" s="33" t="s">
        <v>782</v>
      </c>
      <c r="D1234" s="33" t="s">
        <v>108</v>
      </c>
      <c r="E1234" t="s">
        <v>15</v>
      </c>
      <c r="F1234" t="s">
        <v>98</v>
      </c>
      <c r="G1234" t="s">
        <v>78</v>
      </c>
      <c r="H1234" t="s">
        <v>14</v>
      </c>
      <c r="I1234" t="s">
        <v>80</v>
      </c>
      <c r="J1234">
        <v>0</v>
      </c>
      <c r="K1234">
        <v>0</v>
      </c>
      <c r="L1234">
        <v>0</v>
      </c>
      <c r="M1234">
        <v>80.179199999999994</v>
      </c>
      <c r="N1234">
        <v>2.2108160000000002E-2</v>
      </c>
      <c r="O1234">
        <v>-0.42508800000000008</v>
      </c>
    </row>
    <row r="1235" spans="1:15" x14ac:dyDescent="0.4">
      <c r="A1235">
        <v>8</v>
      </c>
      <c r="B1235" s="35" t="s">
        <v>141</v>
      </c>
      <c r="C1235" s="33" t="s">
        <v>782</v>
      </c>
      <c r="D1235" s="33" t="s">
        <v>108</v>
      </c>
      <c r="E1235" t="s">
        <v>15</v>
      </c>
      <c r="F1235" t="s">
        <v>99</v>
      </c>
      <c r="G1235" t="s">
        <v>78</v>
      </c>
      <c r="H1235" t="s">
        <v>79</v>
      </c>
      <c r="I1235" t="s">
        <v>80</v>
      </c>
      <c r="J1235">
        <v>0</v>
      </c>
      <c r="K1235">
        <v>0</v>
      </c>
      <c r="L1235">
        <v>0</v>
      </c>
      <c r="M1235">
        <v>53.8752</v>
      </c>
      <c r="N1235">
        <v>1.968E-2</v>
      </c>
      <c r="O1235">
        <v>-7.6362239999999998E-2</v>
      </c>
    </row>
    <row r="1236" spans="1:15" x14ac:dyDescent="0.4">
      <c r="A1236">
        <v>8</v>
      </c>
      <c r="B1236" s="35" t="s">
        <v>141</v>
      </c>
      <c r="C1236" s="33" t="s">
        <v>782</v>
      </c>
      <c r="D1236" s="33" t="s">
        <v>108</v>
      </c>
      <c r="E1236" t="s">
        <v>15</v>
      </c>
      <c r="F1236" t="s">
        <v>99</v>
      </c>
      <c r="G1236" t="s">
        <v>78</v>
      </c>
      <c r="H1236" t="s">
        <v>81</v>
      </c>
      <c r="I1236" t="s">
        <v>80</v>
      </c>
      <c r="J1236">
        <v>0</v>
      </c>
      <c r="K1236">
        <v>0</v>
      </c>
      <c r="L1236">
        <v>0</v>
      </c>
      <c r="M1236">
        <v>54.343679999999992</v>
      </c>
      <c r="N1236">
        <v>1.9522559999999998E-2</v>
      </c>
      <c r="O1236">
        <v>-2.1737472000000001E-2</v>
      </c>
    </row>
    <row r="1237" spans="1:15" x14ac:dyDescent="0.4">
      <c r="A1237">
        <v>8</v>
      </c>
      <c r="B1237" s="35" t="s">
        <v>141</v>
      </c>
      <c r="C1237" s="33" t="s">
        <v>782</v>
      </c>
      <c r="D1237" s="33" t="s">
        <v>108</v>
      </c>
      <c r="E1237" t="s">
        <v>15</v>
      </c>
      <c r="F1237" t="s">
        <v>99</v>
      </c>
      <c r="G1237" t="s">
        <v>78</v>
      </c>
      <c r="H1237" t="s">
        <v>82</v>
      </c>
      <c r="I1237" t="s">
        <v>80</v>
      </c>
      <c r="J1237">
        <v>0</v>
      </c>
      <c r="K1237">
        <v>0</v>
      </c>
      <c r="L1237">
        <v>0</v>
      </c>
      <c r="M1237">
        <v>54.343679999999992</v>
      </c>
      <c r="N1237">
        <v>1.9837440000000001E-2</v>
      </c>
      <c r="O1237">
        <v>-6.5587200000000012E-2</v>
      </c>
    </row>
    <row r="1238" spans="1:15" x14ac:dyDescent="0.4">
      <c r="A1238">
        <v>8</v>
      </c>
      <c r="B1238" s="35" t="s">
        <v>141</v>
      </c>
      <c r="C1238" s="33" t="s">
        <v>782</v>
      </c>
      <c r="D1238" s="33" t="s">
        <v>108</v>
      </c>
      <c r="E1238" t="s">
        <v>15</v>
      </c>
      <c r="F1238" t="s">
        <v>99</v>
      </c>
      <c r="G1238" t="s">
        <v>78</v>
      </c>
      <c r="H1238" t="s">
        <v>83</v>
      </c>
      <c r="I1238" t="s">
        <v>80</v>
      </c>
      <c r="J1238">
        <v>0</v>
      </c>
      <c r="K1238">
        <v>0</v>
      </c>
      <c r="L1238">
        <v>0</v>
      </c>
      <c r="M1238">
        <v>54.343679999999992</v>
      </c>
      <c r="N1238">
        <v>1.999488E-2</v>
      </c>
      <c r="O1238">
        <v>-9.9317760000000005E-2</v>
      </c>
    </row>
    <row r="1239" spans="1:15" x14ac:dyDescent="0.4">
      <c r="A1239">
        <v>8</v>
      </c>
      <c r="B1239" s="35" t="s">
        <v>141</v>
      </c>
      <c r="C1239" s="33" t="s">
        <v>782</v>
      </c>
      <c r="D1239" s="33" t="s">
        <v>108</v>
      </c>
      <c r="E1239" t="s">
        <v>15</v>
      </c>
      <c r="F1239" t="s">
        <v>99</v>
      </c>
      <c r="G1239" t="s">
        <v>78</v>
      </c>
      <c r="H1239" t="s">
        <v>84</v>
      </c>
      <c r="I1239" t="s">
        <v>80</v>
      </c>
      <c r="J1239">
        <v>0</v>
      </c>
      <c r="K1239">
        <v>0</v>
      </c>
      <c r="L1239">
        <v>0</v>
      </c>
      <c r="M1239">
        <v>52.93824</v>
      </c>
      <c r="N1239">
        <v>2.0152319999999998E-2</v>
      </c>
      <c r="O1239">
        <v>-0.24595200000000003</v>
      </c>
    </row>
    <row r="1240" spans="1:15" x14ac:dyDescent="0.4">
      <c r="A1240">
        <v>8</v>
      </c>
      <c r="B1240" s="35" t="s">
        <v>141</v>
      </c>
      <c r="C1240" s="33" t="s">
        <v>782</v>
      </c>
      <c r="D1240" s="33" t="s">
        <v>108</v>
      </c>
      <c r="E1240" t="s">
        <v>15</v>
      </c>
      <c r="F1240" t="s">
        <v>99</v>
      </c>
      <c r="G1240" t="s">
        <v>78</v>
      </c>
      <c r="H1240" t="s">
        <v>85</v>
      </c>
      <c r="I1240" t="s">
        <v>80</v>
      </c>
      <c r="J1240">
        <v>0</v>
      </c>
      <c r="K1240">
        <v>0</v>
      </c>
      <c r="L1240">
        <v>0</v>
      </c>
      <c r="M1240">
        <v>57.154559999999996</v>
      </c>
      <c r="N1240">
        <v>1.9837440000000001E-2</v>
      </c>
      <c r="O1240">
        <v>-2.0378879999999999E-2</v>
      </c>
    </row>
    <row r="1241" spans="1:15" x14ac:dyDescent="0.4">
      <c r="A1241">
        <v>8</v>
      </c>
      <c r="B1241" s="35" t="s">
        <v>141</v>
      </c>
      <c r="C1241" s="33" t="s">
        <v>782</v>
      </c>
      <c r="D1241" s="33" t="s">
        <v>108</v>
      </c>
      <c r="E1241" t="s">
        <v>15</v>
      </c>
      <c r="F1241" t="s">
        <v>99</v>
      </c>
      <c r="G1241" t="s">
        <v>78</v>
      </c>
      <c r="H1241" t="s">
        <v>14</v>
      </c>
      <c r="I1241" t="s">
        <v>80</v>
      </c>
      <c r="J1241">
        <v>0</v>
      </c>
      <c r="K1241">
        <v>0</v>
      </c>
      <c r="L1241">
        <v>0</v>
      </c>
      <c r="M1241">
        <v>54.343679999999992</v>
      </c>
      <c r="N1241">
        <v>1.968E-2</v>
      </c>
      <c r="O1241">
        <v>-3.8227968000000001E-2</v>
      </c>
    </row>
    <row r="1242" spans="1:15" x14ac:dyDescent="0.4">
      <c r="A1242">
        <v>8</v>
      </c>
      <c r="B1242" s="35" t="s">
        <v>141</v>
      </c>
      <c r="C1242" s="33" t="s">
        <v>782</v>
      </c>
      <c r="D1242" s="33" t="s">
        <v>108</v>
      </c>
      <c r="E1242" t="s">
        <v>15</v>
      </c>
      <c r="F1242" t="s">
        <v>100</v>
      </c>
      <c r="G1242" t="s">
        <v>78</v>
      </c>
      <c r="H1242" t="s">
        <v>79</v>
      </c>
      <c r="I1242" t="s">
        <v>80</v>
      </c>
      <c r="J1242">
        <v>0</v>
      </c>
      <c r="K1242">
        <v>0</v>
      </c>
      <c r="L1242">
        <v>0</v>
      </c>
      <c r="M1242">
        <v>96.614400000000003</v>
      </c>
      <c r="N1242">
        <v>1.9742975999999999E-2</v>
      </c>
      <c r="O1242">
        <v>-1.7059839999999999</v>
      </c>
    </row>
    <row r="1243" spans="1:15" x14ac:dyDescent="0.4">
      <c r="A1243">
        <v>8</v>
      </c>
      <c r="B1243" s="35" t="s">
        <v>141</v>
      </c>
      <c r="C1243" s="33" t="s">
        <v>782</v>
      </c>
      <c r="D1243" s="33" t="s">
        <v>108</v>
      </c>
      <c r="E1243" t="s">
        <v>15</v>
      </c>
      <c r="F1243" t="s">
        <v>100</v>
      </c>
      <c r="G1243" t="s">
        <v>78</v>
      </c>
      <c r="H1243" t="s">
        <v>81</v>
      </c>
      <c r="I1243" t="s">
        <v>80</v>
      </c>
      <c r="J1243">
        <v>0</v>
      </c>
      <c r="K1243">
        <v>0</v>
      </c>
      <c r="L1243">
        <v>0</v>
      </c>
      <c r="M1243">
        <v>97.484800000000021</v>
      </c>
      <c r="N1243">
        <v>1.9742975999999999E-2</v>
      </c>
      <c r="O1243">
        <v>-1.549312</v>
      </c>
    </row>
    <row r="1244" spans="1:15" x14ac:dyDescent="0.4">
      <c r="A1244">
        <v>8</v>
      </c>
      <c r="B1244" s="35" t="s">
        <v>141</v>
      </c>
      <c r="C1244" s="33" t="s">
        <v>782</v>
      </c>
      <c r="D1244" s="33" t="s">
        <v>108</v>
      </c>
      <c r="E1244" t="s">
        <v>15</v>
      </c>
      <c r="F1244" t="s">
        <v>100</v>
      </c>
      <c r="G1244" t="s">
        <v>78</v>
      </c>
      <c r="H1244" t="s">
        <v>82</v>
      </c>
      <c r="I1244" t="s">
        <v>80</v>
      </c>
      <c r="J1244">
        <v>0</v>
      </c>
      <c r="K1244">
        <v>0</v>
      </c>
      <c r="L1244">
        <v>0</v>
      </c>
      <c r="M1244">
        <v>97.484800000000021</v>
      </c>
      <c r="N1244">
        <v>1.9582463999999997E-2</v>
      </c>
      <c r="O1244">
        <v>-1.505792</v>
      </c>
    </row>
    <row r="1245" spans="1:15" x14ac:dyDescent="0.4">
      <c r="A1245">
        <v>8</v>
      </c>
      <c r="B1245" s="35" t="s">
        <v>141</v>
      </c>
      <c r="C1245" s="33" t="s">
        <v>782</v>
      </c>
      <c r="D1245" s="33" t="s">
        <v>108</v>
      </c>
      <c r="E1245" t="s">
        <v>15</v>
      </c>
      <c r="F1245" t="s">
        <v>100</v>
      </c>
      <c r="G1245" t="s">
        <v>78</v>
      </c>
      <c r="H1245" t="s">
        <v>83</v>
      </c>
      <c r="I1245" t="s">
        <v>80</v>
      </c>
      <c r="J1245">
        <v>0</v>
      </c>
      <c r="K1245">
        <v>0</v>
      </c>
      <c r="L1245">
        <v>0</v>
      </c>
      <c r="M1245">
        <v>97.484800000000021</v>
      </c>
      <c r="N1245">
        <v>2.0063999999999999E-2</v>
      </c>
      <c r="O1245">
        <v>-1.671168</v>
      </c>
    </row>
    <row r="1246" spans="1:15" x14ac:dyDescent="0.4">
      <c r="A1246">
        <v>8</v>
      </c>
      <c r="B1246" s="35" t="s">
        <v>141</v>
      </c>
      <c r="C1246" s="33" t="s">
        <v>782</v>
      </c>
      <c r="D1246" s="33" t="s">
        <v>108</v>
      </c>
      <c r="E1246" t="s">
        <v>15</v>
      </c>
      <c r="F1246" t="s">
        <v>100</v>
      </c>
      <c r="G1246" t="s">
        <v>78</v>
      </c>
      <c r="H1246" t="s">
        <v>84</v>
      </c>
      <c r="I1246" t="s">
        <v>80</v>
      </c>
      <c r="J1246">
        <v>0</v>
      </c>
      <c r="K1246">
        <v>0</v>
      </c>
      <c r="L1246">
        <v>0</v>
      </c>
      <c r="M1246">
        <v>95.744000000000014</v>
      </c>
      <c r="N1246">
        <v>2.0385024000000002E-2</v>
      </c>
      <c r="O1246">
        <v>-2.3761920000000001</v>
      </c>
    </row>
    <row r="1247" spans="1:15" x14ac:dyDescent="0.4">
      <c r="A1247">
        <v>8</v>
      </c>
      <c r="B1247" s="35" t="s">
        <v>141</v>
      </c>
      <c r="C1247" s="33" t="s">
        <v>782</v>
      </c>
      <c r="D1247" s="33" t="s">
        <v>108</v>
      </c>
      <c r="E1247" t="s">
        <v>15</v>
      </c>
      <c r="F1247" t="s">
        <v>100</v>
      </c>
      <c r="G1247" t="s">
        <v>78</v>
      </c>
      <c r="H1247" t="s">
        <v>85</v>
      </c>
      <c r="I1247" t="s">
        <v>80</v>
      </c>
      <c r="J1247">
        <v>0</v>
      </c>
      <c r="K1247">
        <v>0</v>
      </c>
      <c r="L1247">
        <v>0</v>
      </c>
      <c r="M1247">
        <v>103.57759999999999</v>
      </c>
      <c r="N1247">
        <v>2.0224512E-2</v>
      </c>
      <c r="O1247">
        <v>-0.76334080000000004</v>
      </c>
    </row>
    <row r="1248" spans="1:15" x14ac:dyDescent="0.4">
      <c r="A1248">
        <v>8</v>
      </c>
      <c r="B1248" s="35" t="s">
        <v>141</v>
      </c>
      <c r="C1248" s="33" t="s">
        <v>782</v>
      </c>
      <c r="D1248" s="33" t="s">
        <v>108</v>
      </c>
      <c r="E1248" t="s">
        <v>15</v>
      </c>
      <c r="F1248" t="s">
        <v>100</v>
      </c>
      <c r="G1248" t="s">
        <v>78</v>
      </c>
      <c r="H1248" t="s">
        <v>14</v>
      </c>
      <c r="I1248" t="s">
        <v>80</v>
      </c>
      <c r="J1248">
        <v>0</v>
      </c>
      <c r="K1248">
        <v>0</v>
      </c>
      <c r="L1248">
        <v>0</v>
      </c>
      <c r="M1248">
        <v>97.484800000000021</v>
      </c>
      <c r="N1248">
        <v>1.9742975999999999E-2</v>
      </c>
      <c r="O1248">
        <v>-1.5841280000000002</v>
      </c>
    </row>
    <row r="1249" spans="1:15" x14ac:dyDescent="0.4">
      <c r="A1249">
        <v>8</v>
      </c>
      <c r="B1249" s="35" t="s">
        <v>141</v>
      </c>
      <c r="C1249" s="33" t="s">
        <v>782</v>
      </c>
      <c r="D1249" s="33" t="s">
        <v>108</v>
      </c>
      <c r="E1249" t="s">
        <v>15</v>
      </c>
      <c r="F1249" t="s">
        <v>101</v>
      </c>
      <c r="G1249" t="s">
        <v>78</v>
      </c>
      <c r="H1249" t="s">
        <v>79</v>
      </c>
      <c r="I1249" t="s">
        <v>80</v>
      </c>
      <c r="J1249">
        <v>0</v>
      </c>
      <c r="K1249">
        <v>0</v>
      </c>
      <c r="L1249">
        <v>0</v>
      </c>
      <c r="M1249">
        <v>109.52704000000003</v>
      </c>
      <c r="N1249">
        <v>2.0095999999999999E-2</v>
      </c>
      <c r="O1249">
        <v>-2.3567872000000003</v>
      </c>
    </row>
    <row r="1250" spans="1:15" x14ac:dyDescent="0.4">
      <c r="A1250">
        <v>8</v>
      </c>
      <c r="B1250" s="35" t="s">
        <v>141</v>
      </c>
      <c r="C1250" s="33" t="s">
        <v>782</v>
      </c>
      <c r="D1250" s="33" t="s">
        <v>108</v>
      </c>
      <c r="E1250" t="s">
        <v>15</v>
      </c>
      <c r="F1250" t="s">
        <v>101</v>
      </c>
      <c r="G1250" t="s">
        <v>78</v>
      </c>
      <c r="H1250" t="s">
        <v>81</v>
      </c>
      <c r="I1250" t="s">
        <v>80</v>
      </c>
      <c r="J1250">
        <v>0</v>
      </c>
      <c r="K1250">
        <v>0</v>
      </c>
      <c r="L1250">
        <v>0</v>
      </c>
      <c r="M1250">
        <v>109.52704000000003</v>
      </c>
      <c r="N1250">
        <v>2.0417536000000003E-2</v>
      </c>
      <c r="O1250">
        <v>-2.1709824000000002</v>
      </c>
    </row>
    <row r="1251" spans="1:15" x14ac:dyDescent="0.4">
      <c r="A1251">
        <v>8</v>
      </c>
      <c r="B1251" s="35" t="s">
        <v>141</v>
      </c>
      <c r="C1251" s="33" t="s">
        <v>782</v>
      </c>
      <c r="D1251" s="33" t="s">
        <v>108</v>
      </c>
      <c r="E1251" t="s">
        <v>15</v>
      </c>
      <c r="F1251" t="s">
        <v>101</v>
      </c>
      <c r="G1251" t="s">
        <v>78</v>
      </c>
      <c r="H1251" t="s">
        <v>82</v>
      </c>
      <c r="I1251" t="s">
        <v>80</v>
      </c>
      <c r="J1251">
        <v>0</v>
      </c>
      <c r="K1251">
        <v>0</v>
      </c>
      <c r="L1251">
        <v>0</v>
      </c>
      <c r="M1251">
        <v>110.50496</v>
      </c>
      <c r="N1251">
        <v>1.9452928000000001E-2</v>
      </c>
      <c r="O1251">
        <v>-1.9558400000000002</v>
      </c>
    </row>
    <row r="1252" spans="1:15" x14ac:dyDescent="0.4">
      <c r="A1252">
        <v>8</v>
      </c>
      <c r="B1252" s="35" t="s">
        <v>141</v>
      </c>
      <c r="C1252" s="33" t="s">
        <v>782</v>
      </c>
      <c r="D1252" s="33" t="s">
        <v>108</v>
      </c>
      <c r="E1252" t="s">
        <v>15</v>
      </c>
      <c r="F1252" t="s">
        <v>101</v>
      </c>
      <c r="G1252" t="s">
        <v>78</v>
      </c>
      <c r="H1252" t="s">
        <v>83</v>
      </c>
      <c r="I1252" t="s">
        <v>80</v>
      </c>
      <c r="J1252">
        <v>0</v>
      </c>
      <c r="K1252">
        <v>0</v>
      </c>
      <c r="L1252">
        <v>0</v>
      </c>
      <c r="M1252">
        <v>109.52704000000003</v>
      </c>
      <c r="N1252">
        <v>1.8488319999999999E-2</v>
      </c>
      <c r="O1252">
        <v>-2.2981120000000002</v>
      </c>
    </row>
    <row r="1253" spans="1:15" x14ac:dyDescent="0.4">
      <c r="A1253">
        <v>8</v>
      </c>
      <c r="B1253" s="35" t="s">
        <v>141</v>
      </c>
      <c r="C1253" s="33" t="s">
        <v>782</v>
      </c>
      <c r="D1253" s="33" t="s">
        <v>108</v>
      </c>
      <c r="E1253" t="s">
        <v>15</v>
      </c>
      <c r="F1253" t="s">
        <v>101</v>
      </c>
      <c r="G1253" t="s">
        <v>78</v>
      </c>
      <c r="H1253" t="s">
        <v>84</v>
      </c>
      <c r="I1253" t="s">
        <v>80</v>
      </c>
      <c r="J1253">
        <v>0</v>
      </c>
      <c r="K1253">
        <v>0</v>
      </c>
      <c r="L1253">
        <v>0</v>
      </c>
      <c r="M1253">
        <v>105.61536000000001</v>
      </c>
      <c r="N1253">
        <v>1.8488319999999999E-2</v>
      </c>
      <c r="O1253">
        <v>-3.7747712000000004</v>
      </c>
    </row>
    <row r="1254" spans="1:15" x14ac:dyDescent="0.4">
      <c r="A1254">
        <v>8</v>
      </c>
      <c r="B1254" s="35" t="s">
        <v>141</v>
      </c>
      <c r="C1254" s="33" t="s">
        <v>782</v>
      </c>
      <c r="D1254" s="33" t="s">
        <v>108</v>
      </c>
      <c r="E1254" t="s">
        <v>15</v>
      </c>
      <c r="F1254" t="s">
        <v>101</v>
      </c>
      <c r="G1254" t="s">
        <v>78</v>
      </c>
      <c r="H1254" t="s">
        <v>85</v>
      </c>
      <c r="I1254" t="s">
        <v>80</v>
      </c>
      <c r="J1254">
        <v>0</v>
      </c>
      <c r="K1254">
        <v>0</v>
      </c>
      <c r="L1254">
        <v>0</v>
      </c>
      <c r="M1254">
        <v>118.32831999999999</v>
      </c>
      <c r="N1254">
        <v>2.0739072000000001E-2</v>
      </c>
      <c r="O1254">
        <v>-0.87817216000000009</v>
      </c>
    </row>
    <row r="1255" spans="1:15" x14ac:dyDescent="0.4">
      <c r="A1255">
        <v>8</v>
      </c>
      <c r="B1255" s="35" t="s">
        <v>141</v>
      </c>
      <c r="C1255" s="33" t="s">
        <v>782</v>
      </c>
      <c r="D1255" s="33" t="s">
        <v>108</v>
      </c>
      <c r="E1255" t="s">
        <v>15</v>
      </c>
      <c r="F1255" t="s">
        <v>101</v>
      </c>
      <c r="G1255" t="s">
        <v>78</v>
      </c>
      <c r="H1255" t="s">
        <v>14</v>
      </c>
      <c r="I1255" t="s">
        <v>80</v>
      </c>
      <c r="J1255">
        <v>0</v>
      </c>
      <c r="K1255">
        <v>0</v>
      </c>
      <c r="L1255">
        <v>0</v>
      </c>
      <c r="M1255">
        <v>109.52704000000003</v>
      </c>
      <c r="N1255">
        <v>1.9935232000000001E-2</v>
      </c>
      <c r="O1255">
        <v>-2.2003199999999996</v>
      </c>
    </row>
    <row r="1256" spans="1:15" x14ac:dyDescent="0.4">
      <c r="A1256">
        <v>8</v>
      </c>
      <c r="B1256" s="35" t="s">
        <v>141</v>
      </c>
      <c r="C1256" s="33" t="s">
        <v>782</v>
      </c>
      <c r="D1256" s="33" t="s">
        <v>108</v>
      </c>
      <c r="E1256" t="s">
        <v>15</v>
      </c>
      <c r="F1256" t="s">
        <v>102</v>
      </c>
      <c r="G1256" t="s">
        <v>78</v>
      </c>
      <c r="H1256" t="s">
        <v>79</v>
      </c>
      <c r="I1256" t="s">
        <v>80</v>
      </c>
      <c r="J1256">
        <v>0</v>
      </c>
      <c r="K1256">
        <v>0</v>
      </c>
      <c r="L1256">
        <v>0</v>
      </c>
      <c r="M1256">
        <v>164.27519999999998</v>
      </c>
      <c r="N1256">
        <v>3.0170111999999999E-2</v>
      </c>
      <c r="O1256">
        <v>-0.7628083200000001</v>
      </c>
    </row>
    <row r="1257" spans="1:15" x14ac:dyDescent="0.4">
      <c r="A1257">
        <v>8</v>
      </c>
      <c r="B1257" s="35" t="s">
        <v>141</v>
      </c>
      <c r="C1257" s="33" t="s">
        <v>782</v>
      </c>
      <c r="D1257" s="33" t="s">
        <v>108</v>
      </c>
      <c r="E1257" t="s">
        <v>15</v>
      </c>
      <c r="F1257" t="s">
        <v>102</v>
      </c>
      <c r="G1257" t="s">
        <v>78</v>
      </c>
      <c r="H1257" t="s">
        <v>81</v>
      </c>
      <c r="I1257" t="s">
        <v>80</v>
      </c>
      <c r="J1257">
        <v>0</v>
      </c>
      <c r="K1257">
        <v>0</v>
      </c>
      <c r="L1257">
        <v>0</v>
      </c>
      <c r="M1257">
        <v>164.27519999999998</v>
      </c>
      <c r="N1257">
        <v>2.9922815999999998E-2</v>
      </c>
      <c r="O1257">
        <v>-0.32997888000000003</v>
      </c>
    </row>
    <row r="1258" spans="1:15" x14ac:dyDescent="0.4">
      <c r="A1258">
        <v>8</v>
      </c>
      <c r="B1258" s="35" t="s">
        <v>141</v>
      </c>
      <c r="C1258" s="33" t="s">
        <v>782</v>
      </c>
      <c r="D1258" s="33" t="s">
        <v>108</v>
      </c>
      <c r="E1258" t="s">
        <v>15</v>
      </c>
      <c r="F1258" t="s">
        <v>102</v>
      </c>
      <c r="G1258" t="s">
        <v>78</v>
      </c>
      <c r="H1258" t="s">
        <v>82</v>
      </c>
      <c r="I1258" t="s">
        <v>80</v>
      </c>
      <c r="J1258">
        <v>0</v>
      </c>
      <c r="K1258">
        <v>0</v>
      </c>
      <c r="L1258">
        <v>0</v>
      </c>
      <c r="M1258">
        <v>164.27519999999998</v>
      </c>
      <c r="N1258">
        <v>2.9922815999999998E-2</v>
      </c>
      <c r="O1258">
        <v>-0.6828134400000001</v>
      </c>
    </row>
    <row r="1259" spans="1:15" x14ac:dyDescent="0.4">
      <c r="A1259">
        <v>8</v>
      </c>
      <c r="B1259" s="35" t="s">
        <v>141</v>
      </c>
      <c r="C1259" s="33" t="s">
        <v>782</v>
      </c>
      <c r="D1259" s="33" t="s">
        <v>108</v>
      </c>
      <c r="E1259" t="s">
        <v>15</v>
      </c>
      <c r="F1259" t="s">
        <v>102</v>
      </c>
      <c r="G1259" t="s">
        <v>78</v>
      </c>
      <c r="H1259" t="s">
        <v>83</v>
      </c>
      <c r="I1259" t="s">
        <v>80</v>
      </c>
      <c r="J1259">
        <v>0</v>
      </c>
      <c r="K1259">
        <v>0</v>
      </c>
      <c r="L1259">
        <v>0</v>
      </c>
      <c r="M1259">
        <v>162.84671999999998</v>
      </c>
      <c r="N1259">
        <v>3.0417408E-2</v>
      </c>
      <c r="O1259">
        <v>-1.24849152</v>
      </c>
    </row>
    <row r="1260" spans="1:15" x14ac:dyDescent="0.4">
      <c r="A1260">
        <v>8</v>
      </c>
      <c r="B1260" s="35" t="s">
        <v>141</v>
      </c>
      <c r="C1260" s="33" t="s">
        <v>782</v>
      </c>
      <c r="D1260" s="33" t="s">
        <v>108</v>
      </c>
      <c r="E1260" t="s">
        <v>15</v>
      </c>
      <c r="F1260" t="s">
        <v>102</v>
      </c>
      <c r="G1260" t="s">
        <v>78</v>
      </c>
      <c r="H1260" t="s">
        <v>84</v>
      </c>
      <c r="I1260" t="s">
        <v>80</v>
      </c>
      <c r="J1260">
        <v>0</v>
      </c>
      <c r="K1260">
        <v>0</v>
      </c>
      <c r="L1260">
        <v>0</v>
      </c>
      <c r="M1260">
        <v>155.70432</v>
      </c>
      <c r="N1260">
        <v>3.0664704000000001E-2</v>
      </c>
      <c r="O1260">
        <v>-4.5568511999999997</v>
      </c>
    </row>
    <row r="1261" spans="1:15" x14ac:dyDescent="0.4">
      <c r="A1261">
        <v>8</v>
      </c>
      <c r="B1261" s="35" t="s">
        <v>141</v>
      </c>
      <c r="C1261" s="33" t="s">
        <v>782</v>
      </c>
      <c r="D1261" s="33" t="s">
        <v>108</v>
      </c>
      <c r="E1261" t="s">
        <v>15</v>
      </c>
      <c r="F1261" t="s">
        <v>102</v>
      </c>
      <c r="G1261" t="s">
        <v>78</v>
      </c>
      <c r="H1261" t="s">
        <v>85</v>
      </c>
      <c r="I1261" t="s">
        <v>80</v>
      </c>
      <c r="J1261">
        <v>0</v>
      </c>
      <c r="K1261">
        <v>0</v>
      </c>
      <c r="L1261">
        <v>0</v>
      </c>
      <c r="M1261">
        <v>168.56063999999998</v>
      </c>
      <c r="N1261">
        <v>3.0911999999999999E-2</v>
      </c>
      <c r="O1261">
        <v>-0.29426688000000001</v>
      </c>
    </row>
    <row r="1262" spans="1:15" x14ac:dyDescent="0.4">
      <c r="A1262">
        <v>8</v>
      </c>
      <c r="B1262" s="35" t="s">
        <v>141</v>
      </c>
      <c r="C1262" s="33" t="s">
        <v>782</v>
      </c>
      <c r="D1262" s="33" t="s">
        <v>108</v>
      </c>
      <c r="E1262" t="s">
        <v>15</v>
      </c>
      <c r="F1262" t="s">
        <v>102</v>
      </c>
      <c r="G1262" t="s">
        <v>78</v>
      </c>
      <c r="H1262" t="s">
        <v>14</v>
      </c>
      <c r="I1262" t="s">
        <v>80</v>
      </c>
      <c r="J1262">
        <v>0</v>
      </c>
      <c r="K1262">
        <v>0</v>
      </c>
      <c r="L1262">
        <v>0</v>
      </c>
      <c r="M1262">
        <v>164.27519999999998</v>
      </c>
      <c r="N1262">
        <v>3.0170111999999999E-2</v>
      </c>
      <c r="O1262">
        <v>-0.59567616000000012</v>
      </c>
    </row>
    <row r="1263" spans="1:15" x14ac:dyDescent="0.4">
      <c r="A1263">
        <v>8</v>
      </c>
      <c r="B1263" s="35" t="s">
        <v>141</v>
      </c>
      <c r="C1263" s="33" t="s">
        <v>782</v>
      </c>
      <c r="D1263" s="33" t="s">
        <v>108</v>
      </c>
      <c r="E1263" t="s">
        <v>15</v>
      </c>
      <c r="F1263" t="s">
        <v>103</v>
      </c>
      <c r="G1263" t="s">
        <v>78</v>
      </c>
      <c r="H1263" t="s">
        <v>79</v>
      </c>
      <c r="I1263" t="s">
        <v>80</v>
      </c>
      <c r="J1263">
        <v>0</v>
      </c>
      <c r="K1263">
        <v>0</v>
      </c>
      <c r="L1263">
        <v>0</v>
      </c>
      <c r="M1263">
        <v>117.1584</v>
      </c>
      <c r="N1263">
        <v>2.9157888E-2</v>
      </c>
      <c r="O1263">
        <v>-1.0015488000000001</v>
      </c>
    </row>
    <row r="1264" spans="1:15" x14ac:dyDescent="0.4">
      <c r="A1264">
        <v>8</v>
      </c>
      <c r="B1264" s="35" t="s">
        <v>141</v>
      </c>
      <c r="C1264" s="33" t="s">
        <v>782</v>
      </c>
      <c r="D1264" s="33" t="s">
        <v>108</v>
      </c>
      <c r="E1264" t="s">
        <v>15</v>
      </c>
      <c r="F1264" t="s">
        <v>103</v>
      </c>
      <c r="G1264" t="s">
        <v>78</v>
      </c>
      <c r="H1264" t="s">
        <v>81</v>
      </c>
      <c r="I1264" t="s">
        <v>80</v>
      </c>
      <c r="J1264">
        <v>0</v>
      </c>
      <c r="K1264">
        <v>0</v>
      </c>
      <c r="L1264">
        <v>0</v>
      </c>
      <c r="M1264">
        <v>118.1952</v>
      </c>
      <c r="N1264">
        <v>2.9157888E-2</v>
      </c>
      <c r="O1264">
        <v>-0.7319808000000001</v>
      </c>
    </row>
    <row r="1265" spans="1:15" x14ac:dyDescent="0.4">
      <c r="A1265">
        <v>8</v>
      </c>
      <c r="B1265" s="35" t="s">
        <v>141</v>
      </c>
      <c r="C1265" s="33" t="s">
        <v>782</v>
      </c>
      <c r="D1265" s="33" t="s">
        <v>108</v>
      </c>
      <c r="E1265" t="s">
        <v>15</v>
      </c>
      <c r="F1265" t="s">
        <v>103</v>
      </c>
      <c r="G1265" t="s">
        <v>78</v>
      </c>
      <c r="H1265" t="s">
        <v>82</v>
      </c>
      <c r="I1265" t="s">
        <v>80</v>
      </c>
      <c r="J1265">
        <v>0</v>
      </c>
      <c r="K1265">
        <v>0</v>
      </c>
      <c r="L1265">
        <v>0</v>
      </c>
      <c r="M1265">
        <v>118.1952</v>
      </c>
      <c r="N1265">
        <v>2.9157888E-2</v>
      </c>
      <c r="O1265">
        <v>-0.86676479999999989</v>
      </c>
    </row>
    <row r="1266" spans="1:15" x14ac:dyDescent="0.4">
      <c r="A1266">
        <v>8</v>
      </c>
      <c r="B1266" s="35" t="s">
        <v>141</v>
      </c>
      <c r="C1266" s="33" t="s">
        <v>782</v>
      </c>
      <c r="D1266" s="33" t="s">
        <v>108</v>
      </c>
      <c r="E1266" t="s">
        <v>15</v>
      </c>
      <c r="F1266" t="s">
        <v>103</v>
      </c>
      <c r="G1266" t="s">
        <v>78</v>
      </c>
      <c r="H1266" t="s">
        <v>83</v>
      </c>
      <c r="I1266" t="s">
        <v>80</v>
      </c>
      <c r="J1266">
        <v>0</v>
      </c>
      <c r="K1266">
        <v>0</v>
      </c>
      <c r="L1266">
        <v>0</v>
      </c>
      <c r="M1266">
        <v>117.1584</v>
      </c>
      <c r="N1266">
        <v>2.9632000000000002E-2</v>
      </c>
      <c r="O1266">
        <v>-1.161216</v>
      </c>
    </row>
    <row r="1267" spans="1:15" x14ac:dyDescent="0.4">
      <c r="A1267">
        <v>8</v>
      </c>
      <c r="B1267" s="35" t="s">
        <v>141</v>
      </c>
      <c r="C1267" s="33" t="s">
        <v>782</v>
      </c>
      <c r="D1267" s="33" t="s">
        <v>108</v>
      </c>
      <c r="E1267" t="s">
        <v>15</v>
      </c>
      <c r="F1267" t="s">
        <v>103</v>
      </c>
      <c r="G1267" t="s">
        <v>78</v>
      </c>
      <c r="H1267" t="s">
        <v>84</v>
      </c>
      <c r="I1267" t="s">
        <v>80</v>
      </c>
      <c r="J1267">
        <v>0</v>
      </c>
      <c r="K1267">
        <v>0</v>
      </c>
      <c r="L1267">
        <v>0</v>
      </c>
      <c r="M1267">
        <v>113.01120000000002</v>
      </c>
      <c r="N1267">
        <v>2.9869056000000001E-2</v>
      </c>
      <c r="O1267">
        <v>-2.43648</v>
      </c>
    </row>
    <row r="1268" spans="1:15" x14ac:dyDescent="0.4">
      <c r="A1268">
        <v>8</v>
      </c>
      <c r="B1268" s="35" t="s">
        <v>141</v>
      </c>
      <c r="C1268" s="33" t="s">
        <v>782</v>
      </c>
      <c r="D1268" s="33" t="s">
        <v>108</v>
      </c>
      <c r="E1268" t="s">
        <v>15</v>
      </c>
      <c r="F1268" t="s">
        <v>103</v>
      </c>
      <c r="G1268" t="s">
        <v>78</v>
      </c>
      <c r="H1268" t="s">
        <v>85</v>
      </c>
      <c r="I1268" t="s">
        <v>80</v>
      </c>
      <c r="J1268">
        <v>0</v>
      </c>
      <c r="K1268">
        <v>0</v>
      </c>
      <c r="L1268">
        <v>0</v>
      </c>
      <c r="M1268">
        <v>122.3424</v>
      </c>
      <c r="N1268">
        <v>3.0106112000000004E-2</v>
      </c>
      <c r="O1268">
        <v>-0.40953600000000007</v>
      </c>
    </row>
    <row r="1269" spans="1:15" x14ac:dyDescent="0.4">
      <c r="A1269">
        <v>8</v>
      </c>
      <c r="B1269" s="35" t="s">
        <v>141</v>
      </c>
      <c r="C1269" s="33" t="s">
        <v>782</v>
      </c>
      <c r="D1269" s="33" t="s">
        <v>108</v>
      </c>
      <c r="E1269" t="s">
        <v>15</v>
      </c>
      <c r="F1269" t="s">
        <v>103</v>
      </c>
      <c r="G1269" t="s">
        <v>78</v>
      </c>
      <c r="H1269" t="s">
        <v>14</v>
      </c>
      <c r="I1269" t="s">
        <v>80</v>
      </c>
      <c r="J1269">
        <v>0</v>
      </c>
      <c r="K1269">
        <v>0</v>
      </c>
      <c r="L1269">
        <v>0</v>
      </c>
      <c r="M1269">
        <v>118.1952</v>
      </c>
      <c r="N1269">
        <v>2.9157888E-2</v>
      </c>
      <c r="O1269">
        <v>-0.85639679999999996</v>
      </c>
    </row>
    <row r="1270" spans="1:15" x14ac:dyDescent="0.4">
      <c r="A1270">
        <v>8</v>
      </c>
      <c r="B1270" s="35" t="s">
        <v>141</v>
      </c>
      <c r="C1270" s="33" t="s">
        <v>782</v>
      </c>
      <c r="D1270" s="33" t="s">
        <v>108</v>
      </c>
      <c r="E1270" t="s">
        <v>15</v>
      </c>
      <c r="F1270" t="s">
        <v>104</v>
      </c>
      <c r="G1270" t="s">
        <v>78</v>
      </c>
      <c r="H1270" t="s">
        <v>79</v>
      </c>
      <c r="I1270" t="s">
        <v>80</v>
      </c>
      <c r="J1270">
        <v>0</v>
      </c>
      <c r="K1270">
        <v>0</v>
      </c>
      <c r="L1270">
        <v>0</v>
      </c>
      <c r="M1270">
        <v>66.24512</v>
      </c>
      <c r="N1270">
        <v>2.0113407999999999E-2</v>
      </c>
      <c r="O1270">
        <v>-0.2110464</v>
      </c>
    </row>
    <row r="1271" spans="1:15" x14ac:dyDescent="0.4">
      <c r="A1271">
        <v>8</v>
      </c>
      <c r="B1271" s="35" t="s">
        <v>141</v>
      </c>
      <c r="C1271" s="33" t="s">
        <v>782</v>
      </c>
      <c r="D1271" s="33" t="s">
        <v>108</v>
      </c>
      <c r="E1271" t="s">
        <v>15</v>
      </c>
      <c r="F1271" t="s">
        <v>104</v>
      </c>
      <c r="G1271" t="s">
        <v>78</v>
      </c>
      <c r="H1271" t="s">
        <v>81</v>
      </c>
      <c r="I1271" t="s">
        <v>80</v>
      </c>
      <c r="J1271">
        <v>0</v>
      </c>
      <c r="K1271">
        <v>0</v>
      </c>
      <c r="L1271">
        <v>0</v>
      </c>
      <c r="M1271">
        <v>66.24512</v>
      </c>
      <c r="N1271">
        <v>1.9783680000000001E-2</v>
      </c>
      <c r="O1271">
        <v>-0.12545535999999999</v>
      </c>
    </row>
    <row r="1272" spans="1:15" x14ac:dyDescent="0.4">
      <c r="A1272">
        <v>8</v>
      </c>
      <c r="B1272" s="35" t="s">
        <v>141</v>
      </c>
      <c r="C1272" s="33" t="s">
        <v>782</v>
      </c>
      <c r="D1272" s="33" t="s">
        <v>108</v>
      </c>
      <c r="E1272" t="s">
        <v>15</v>
      </c>
      <c r="F1272" t="s">
        <v>104</v>
      </c>
      <c r="G1272" t="s">
        <v>78</v>
      </c>
      <c r="H1272" t="s">
        <v>82</v>
      </c>
      <c r="I1272" t="s">
        <v>80</v>
      </c>
      <c r="J1272">
        <v>0</v>
      </c>
      <c r="K1272">
        <v>0</v>
      </c>
      <c r="L1272">
        <v>0</v>
      </c>
      <c r="M1272">
        <v>66.831360000000004</v>
      </c>
      <c r="N1272">
        <v>2.0113407999999999E-2</v>
      </c>
      <c r="O1272">
        <v>-0.17880320000000002</v>
      </c>
    </row>
    <row r="1273" spans="1:15" x14ac:dyDescent="0.4">
      <c r="A1273">
        <v>8</v>
      </c>
      <c r="B1273" s="35" t="s">
        <v>141</v>
      </c>
      <c r="C1273" s="33" t="s">
        <v>782</v>
      </c>
      <c r="D1273" s="33" t="s">
        <v>108</v>
      </c>
      <c r="E1273" t="s">
        <v>15</v>
      </c>
      <c r="F1273" t="s">
        <v>104</v>
      </c>
      <c r="G1273" t="s">
        <v>78</v>
      </c>
      <c r="H1273" t="s">
        <v>83</v>
      </c>
      <c r="I1273" t="s">
        <v>80</v>
      </c>
      <c r="J1273">
        <v>0</v>
      </c>
      <c r="K1273">
        <v>0</v>
      </c>
      <c r="L1273">
        <v>0</v>
      </c>
      <c r="M1273">
        <v>66.24512</v>
      </c>
      <c r="N1273">
        <v>2.0278272E-2</v>
      </c>
      <c r="O1273">
        <v>-0.26322176000000003</v>
      </c>
    </row>
    <row r="1274" spans="1:15" x14ac:dyDescent="0.4">
      <c r="A1274">
        <v>8</v>
      </c>
      <c r="B1274" s="35" t="s">
        <v>141</v>
      </c>
      <c r="C1274" s="33" t="s">
        <v>782</v>
      </c>
      <c r="D1274" s="33" t="s">
        <v>108</v>
      </c>
      <c r="E1274" t="s">
        <v>15</v>
      </c>
      <c r="F1274" t="s">
        <v>104</v>
      </c>
      <c r="G1274" t="s">
        <v>78</v>
      </c>
      <c r="H1274" t="s">
        <v>84</v>
      </c>
      <c r="I1274" t="s">
        <v>80</v>
      </c>
      <c r="J1274">
        <v>0</v>
      </c>
      <c r="K1274">
        <v>0</v>
      </c>
      <c r="L1274">
        <v>0</v>
      </c>
      <c r="M1274">
        <v>64.486400000000003</v>
      </c>
      <c r="N1274">
        <v>2.0278272E-2</v>
      </c>
      <c r="O1274">
        <v>-0.65658880000000008</v>
      </c>
    </row>
    <row r="1275" spans="1:15" x14ac:dyDescent="0.4">
      <c r="A1275">
        <v>8</v>
      </c>
      <c r="B1275" s="35" t="s">
        <v>141</v>
      </c>
      <c r="C1275" s="33" t="s">
        <v>782</v>
      </c>
      <c r="D1275" s="33" t="s">
        <v>108</v>
      </c>
      <c r="E1275" t="s">
        <v>15</v>
      </c>
      <c r="F1275" t="s">
        <v>104</v>
      </c>
      <c r="G1275" t="s">
        <v>78</v>
      </c>
      <c r="H1275" t="s">
        <v>85</v>
      </c>
      <c r="I1275" t="s">
        <v>80</v>
      </c>
      <c r="J1275">
        <v>0</v>
      </c>
      <c r="K1275">
        <v>0</v>
      </c>
      <c r="L1275">
        <v>0</v>
      </c>
      <c r="M1275">
        <v>69.762559999999993</v>
      </c>
      <c r="N1275">
        <v>2.0443136000000001E-2</v>
      </c>
      <c r="O1275">
        <v>-5.6396288000000003E-2</v>
      </c>
    </row>
    <row r="1276" spans="1:15" x14ac:dyDescent="0.4">
      <c r="A1276">
        <v>8</v>
      </c>
      <c r="B1276" s="35" t="s">
        <v>141</v>
      </c>
      <c r="C1276" s="33" t="s">
        <v>782</v>
      </c>
      <c r="D1276" s="33" t="s">
        <v>108</v>
      </c>
      <c r="E1276" t="s">
        <v>15</v>
      </c>
      <c r="F1276" t="s">
        <v>104</v>
      </c>
      <c r="G1276" t="s">
        <v>78</v>
      </c>
      <c r="H1276" t="s">
        <v>14</v>
      </c>
      <c r="I1276" t="s">
        <v>80</v>
      </c>
      <c r="J1276">
        <v>0</v>
      </c>
      <c r="K1276">
        <v>0</v>
      </c>
      <c r="L1276">
        <v>0</v>
      </c>
      <c r="M1276">
        <v>66.24512</v>
      </c>
      <c r="N1276">
        <v>1.9948543999999999E-2</v>
      </c>
      <c r="O1276">
        <v>-0.16590592000000001</v>
      </c>
    </row>
    <row r="1277" spans="1:15" x14ac:dyDescent="0.4">
      <c r="A1277">
        <v>8</v>
      </c>
      <c r="B1277" s="35" t="s">
        <v>141</v>
      </c>
      <c r="C1277" s="33" t="s">
        <v>782</v>
      </c>
      <c r="D1277" s="33" t="s">
        <v>108</v>
      </c>
      <c r="E1277" t="s">
        <v>15</v>
      </c>
      <c r="F1277" t="s">
        <v>105</v>
      </c>
      <c r="G1277" t="s">
        <v>78</v>
      </c>
      <c r="H1277" t="s">
        <v>79</v>
      </c>
      <c r="I1277" t="s">
        <v>80</v>
      </c>
      <c r="J1277">
        <v>0</v>
      </c>
      <c r="K1277">
        <v>0</v>
      </c>
      <c r="L1277">
        <v>0</v>
      </c>
      <c r="M1277">
        <v>60.382720000000006</v>
      </c>
      <c r="N1277">
        <v>1.6773120000000002E-2</v>
      </c>
      <c r="O1277">
        <v>-0.75038720000000003</v>
      </c>
    </row>
    <row r="1278" spans="1:15" x14ac:dyDescent="0.4">
      <c r="A1278">
        <v>8</v>
      </c>
      <c r="B1278" s="35" t="s">
        <v>141</v>
      </c>
      <c r="C1278" s="33" t="s">
        <v>782</v>
      </c>
      <c r="D1278" s="33" t="s">
        <v>108</v>
      </c>
      <c r="E1278" t="s">
        <v>15</v>
      </c>
      <c r="F1278" t="s">
        <v>105</v>
      </c>
      <c r="G1278" t="s">
        <v>78</v>
      </c>
      <c r="H1278" t="s">
        <v>81</v>
      </c>
      <c r="I1278" t="s">
        <v>80</v>
      </c>
      <c r="J1278">
        <v>0</v>
      </c>
      <c r="K1278">
        <v>0</v>
      </c>
      <c r="L1278">
        <v>0</v>
      </c>
      <c r="M1278">
        <v>59.210240000000006</v>
      </c>
      <c r="N1278">
        <v>1.6902144000000001E-2</v>
      </c>
      <c r="O1278">
        <v>-0.6155520000000001</v>
      </c>
    </row>
    <row r="1279" spans="1:15" x14ac:dyDescent="0.4">
      <c r="A1279">
        <v>8</v>
      </c>
      <c r="B1279" s="35" t="s">
        <v>141</v>
      </c>
      <c r="C1279" s="33" t="s">
        <v>782</v>
      </c>
      <c r="D1279" s="33" t="s">
        <v>108</v>
      </c>
      <c r="E1279" t="s">
        <v>15</v>
      </c>
      <c r="F1279" t="s">
        <v>105</v>
      </c>
      <c r="G1279" t="s">
        <v>78</v>
      </c>
      <c r="H1279" t="s">
        <v>82</v>
      </c>
      <c r="I1279" t="s">
        <v>80</v>
      </c>
      <c r="J1279">
        <v>0</v>
      </c>
      <c r="K1279">
        <v>0</v>
      </c>
      <c r="L1279">
        <v>0</v>
      </c>
      <c r="M1279">
        <v>60.96896000000001</v>
      </c>
      <c r="N1279">
        <v>1.6773120000000002E-2</v>
      </c>
      <c r="O1279">
        <v>-0.63900160000000006</v>
      </c>
    </row>
    <row r="1280" spans="1:15" x14ac:dyDescent="0.4">
      <c r="A1280">
        <v>8</v>
      </c>
      <c r="B1280" s="35" t="s">
        <v>141</v>
      </c>
      <c r="C1280" s="33" t="s">
        <v>782</v>
      </c>
      <c r="D1280" s="33" t="s">
        <v>108</v>
      </c>
      <c r="E1280" t="s">
        <v>15</v>
      </c>
      <c r="F1280" t="s">
        <v>105</v>
      </c>
      <c r="G1280" t="s">
        <v>78</v>
      </c>
      <c r="H1280" t="s">
        <v>83</v>
      </c>
      <c r="I1280" t="s">
        <v>80</v>
      </c>
      <c r="J1280">
        <v>0</v>
      </c>
      <c r="K1280">
        <v>0</v>
      </c>
      <c r="L1280">
        <v>0</v>
      </c>
      <c r="M1280">
        <v>60.96896000000001</v>
      </c>
      <c r="N1280">
        <v>1.6902144000000001E-2</v>
      </c>
      <c r="O1280">
        <v>-0.79142400000000013</v>
      </c>
    </row>
    <row r="1281" spans="1:15" x14ac:dyDescent="0.4">
      <c r="A1281">
        <v>8</v>
      </c>
      <c r="B1281" s="35" t="s">
        <v>141</v>
      </c>
      <c r="C1281" s="33" t="s">
        <v>782</v>
      </c>
      <c r="D1281" s="33" t="s">
        <v>108</v>
      </c>
      <c r="E1281" t="s">
        <v>15</v>
      </c>
      <c r="F1281" t="s">
        <v>105</v>
      </c>
      <c r="G1281" t="s">
        <v>78</v>
      </c>
      <c r="H1281" t="s">
        <v>84</v>
      </c>
      <c r="I1281" t="s">
        <v>80</v>
      </c>
      <c r="J1281">
        <v>0</v>
      </c>
      <c r="K1281">
        <v>0</v>
      </c>
      <c r="L1281">
        <v>0</v>
      </c>
      <c r="M1281">
        <v>59.210240000000006</v>
      </c>
      <c r="N1281">
        <v>1.6644096000000001E-2</v>
      </c>
      <c r="O1281">
        <v>-1.1607552000000003</v>
      </c>
    </row>
    <row r="1282" spans="1:15" x14ac:dyDescent="0.4">
      <c r="A1282">
        <v>8</v>
      </c>
      <c r="B1282" s="35" t="s">
        <v>141</v>
      </c>
      <c r="C1282" s="33" t="s">
        <v>782</v>
      </c>
      <c r="D1282" s="33" t="s">
        <v>108</v>
      </c>
      <c r="E1282" t="s">
        <v>15</v>
      </c>
      <c r="F1282" t="s">
        <v>105</v>
      </c>
      <c r="G1282" t="s">
        <v>78</v>
      </c>
      <c r="H1282" t="s">
        <v>85</v>
      </c>
      <c r="I1282" t="s">
        <v>80</v>
      </c>
      <c r="J1282">
        <v>0</v>
      </c>
      <c r="K1282">
        <v>0</v>
      </c>
      <c r="L1282">
        <v>0</v>
      </c>
      <c r="M1282">
        <v>65.658880000000011</v>
      </c>
      <c r="N1282">
        <v>1.6644096000000001E-2</v>
      </c>
      <c r="O1282">
        <v>-0.33826048000000003</v>
      </c>
    </row>
    <row r="1283" spans="1:15" x14ac:dyDescent="0.4">
      <c r="A1283">
        <v>8</v>
      </c>
      <c r="B1283" s="35" t="s">
        <v>141</v>
      </c>
      <c r="C1283" s="33" t="s">
        <v>782</v>
      </c>
      <c r="D1283" s="33" t="s">
        <v>108</v>
      </c>
      <c r="E1283" t="s">
        <v>15</v>
      </c>
      <c r="F1283" t="s">
        <v>105</v>
      </c>
      <c r="G1283" t="s">
        <v>78</v>
      </c>
      <c r="H1283" t="s">
        <v>14</v>
      </c>
      <c r="I1283" t="s">
        <v>80</v>
      </c>
      <c r="J1283">
        <v>0</v>
      </c>
      <c r="K1283">
        <v>0</v>
      </c>
      <c r="L1283">
        <v>0</v>
      </c>
      <c r="M1283">
        <v>59.796480000000003</v>
      </c>
      <c r="N1283">
        <v>1.6902144000000001E-2</v>
      </c>
      <c r="O1283">
        <v>-0.674176</v>
      </c>
    </row>
    <row r="1284" spans="1:15" x14ac:dyDescent="0.4">
      <c r="A1284">
        <v>8</v>
      </c>
      <c r="B1284" s="35" t="s">
        <v>141</v>
      </c>
      <c r="C1284" s="33" t="s">
        <v>782</v>
      </c>
      <c r="D1284" s="33" t="s">
        <v>108</v>
      </c>
      <c r="E1284" t="s">
        <v>15</v>
      </c>
      <c r="F1284" t="s">
        <v>106</v>
      </c>
      <c r="G1284" t="s">
        <v>78</v>
      </c>
      <c r="H1284" t="s">
        <v>79</v>
      </c>
      <c r="I1284" t="s">
        <v>80</v>
      </c>
      <c r="J1284">
        <v>0</v>
      </c>
      <c r="K1284">
        <v>0</v>
      </c>
      <c r="L1284">
        <v>0</v>
      </c>
      <c r="M1284">
        <v>55.295999999999999</v>
      </c>
      <c r="N1284">
        <v>1.1392000000000001E-2</v>
      </c>
      <c r="O1284">
        <v>0</v>
      </c>
    </row>
    <row r="1285" spans="1:15" x14ac:dyDescent="0.4">
      <c r="A1285">
        <v>8</v>
      </c>
      <c r="B1285" s="35" t="s">
        <v>141</v>
      </c>
      <c r="C1285" s="33" t="s">
        <v>782</v>
      </c>
      <c r="D1285" s="33" t="s">
        <v>108</v>
      </c>
      <c r="E1285" t="s">
        <v>15</v>
      </c>
      <c r="F1285" t="s">
        <v>106</v>
      </c>
      <c r="G1285" t="s">
        <v>78</v>
      </c>
      <c r="H1285" t="s">
        <v>81</v>
      </c>
      <c r="I1285" t="s">
        <v>80</v>
      </c>
      <c r="J1285">
        <v>0</v>
      </c>
      <c r="K1285">
        <v>0</v>
      </c>
      <c r="L1285">
        <v>0</v>
      </c>
      <c r="M1285">
        <v>55.295999999999999</v>
      </c>
      <c r="N1285">
        <v>1.1392000000000001E-2</v>
      </c>
      <c r="O1285">
        <v>0</v>
      </c>
    </row>
    <row r="1286" spans="1:15" x14ac:dyDescent="0.4">
      <c r="A1286">
        <v>8</v>
      </c>
      <c r="B1286" s="35" t="s">
        <v>141</v>
      </c>
      <c r="C1286" s="33" t="s">
        <v>782</v>
      </c>
      <c r="D1286" s="33" t="s">
        <v>108</v>
      </c>
      <c r="E1286" t="s">
        <v>15</v>
      </c>
      <c r="F1286" t="s">
        <v>106</v>
      </c>
      <c r="G1286" t="s">
        <v>78</v>
      </c>
      <c r="H1286" t="s">
        <v>82</v>
      </c>
      <c r="I1286" t="s">
        <v>80</v>
      </c>
      <c r="J1286">
        <v>0</v>
      </c>
      <c r="K1286">
        <v>0</v>
      </c>
      <c r="L1286">
        <v>0</v>
      </c>
      <c r="M1286">
        <v>55.295999999999999</v>
      </c>
      <c r="N1286">
        <v>1.1392000000000001E-2</v>
      </c>
      <c r="O1286">
        <v>0</v>
      </c>
    </row>
    <row r="1287" spans="1:15" x14ac:dyDescent="0.4">
      <c r="A1287">
        <v>8</v>
      </c>
      <c r="B1287" s="35" t="s">
        <v>141</v>
      </c>
      <c r="C1287" s="33" t="s">
        <v>782</v>
      </c>
      <c r="D1287" s="33" t="s">
        <v>108</v>
      </c>
      <c r="E1287" t="s">
        <v>15</v>
      </c>
      <c r="F1287" t="s">
        <v>106</v>
      </c>
      <c r="G1287" t="s">
        <v>78</v>
      </c>
      <c r="H1287" t="s">
        <v>83</v>
      </c>
      <c r="I1287" t="s">
        <v>80</v>
      </c>
      <c r="J1287">
        <v>0</v>
      </c>
      <c r="K1287">
        <v>0</v>
      </c>
      <c r="L1287">
        <v>0</v>
      </c>
      <c r="M1287">
        <v>55.295999999999999</v>
      </c>
      <c r="N1287">
        <v>1.1392000000000001E-2</v>
      </c>
      <c r="O1287">
        <v>0</v>
      </c>
    </row>
    <row r="1288" spans="1:15" x14ac:dyDescent="0.4">
      <c r="A1288">
        <v>8</v>
      </c>
      <c r="B1288" s="35" t="s">
        <v>141</v>
      </c>
      <c r="C1288" s="33" t="s">
        <v>782</v>
      </c>
      <c r="D1288" s="33" t="s">
        <v>108</v>
      </c>
      <c r="E1288" t="s">
        <v>15</v>
      </c>
      <c r="F1288" t="s">
        <v>106</v>
      </c>
      <c r="G1288" t="s">
        <v>78</v>
      </c>
      <c r="H1288" t="s">
        <v>84</v>
      </c>
      <c r="I1288" t="s">
        <v>80</v>
      </c>
      <c r="J1288">
        <v>0</v>
      </c>
      <c r="K1288">
        <v>0</v>
      </c>
      <c r="L1288">
        <v>0</v>
      </c>
      <c r="M1288">
        <v>55.295999999999999</v>
      </c>
      <c r="N1288">
        <v>1.1392000000000001E-2</v>
      </c>
      <c r="O1288">
        <v>0</v>
      </c>
    </row>
    <row r="1289" spans="1:15" x14ac:dyDescent="0.4">
      <c r="A1289">
        <v>8</v>
      </c>
      <c r="B1289" s="35" t="s">
        <v>141</v>
      </c>
      <c r="C1289" s="33" t="s">
        <v>782</v>
      </c>
      <c r="D1289" s="33" t="s">
        <v>108</v>
      </c>
      <c r="E1289" t="s">
        <v>15</v>
      </c>
      <c r="F1289" t="s">
        <v>106</v>
      </c>
      <c r="G1289" t="s">
        <v>78</v>
      </c>
      <c r="H1289" t="s">
        <v>85</v>
      </c>
      <c r="I1289" t="s">
        <v>80</v>
      </c>
      <c r="J1289">
        <v>0</v>
      </c>
      <c r="K1289">
        <v>0</v>
      </c>
      <c r="L1289">
        <v>0</v>
      </c>
      <c r="M1289">
        <v>55.295999999999999</v>
      </c>
      <c r="N1289">
        <v>1.1392000000000001E-2</v>
      </c>
      <c r="O1289">
        <v>0</v>
      </c>
    </row>
    <row r="1290" spans="1:15" x14ac:dyDescent="0.4">
      <c r="A1290">
        <v>8</v>
      </c>
      <c r="B1290" s="35" t="s">
        <v>141</v>
      </c>
      <c r="C1290" s="33" t="s">
        <v>782</v>
      </c>
      <c r="D1290" s="33" t="s">
        <v>108</v>
      </c>
      <c r="E1290" t="s">
        <v>15</v>
      </c>
      <c r="F1290" t="s">
        <v>106</v>
      </c>
      <c r="G1290" t="s">
        <v>78</v>
      </c>
      <c r="H1290" t="s">
        <v>14</v>
      </c>
      <c r="I1290" t="s">
        <v>80</v>
      </c>
      <c r="J1290">
        <v>0</v>
      </c>
      <c r="K1290">
        <v>0</v>
      </c>
      <c r="L1290">
        <v>0</v>
      </c>
      <c r="M1290">
        <v>55.295999999999999</v>
      </c>
      <c r="N1290">
        <v>1.1392000000000001E-2</v>
      </c>
      <c r="O1290">
        <v>0</v>
      </c>
    </row>
    <row r="1291" spans="1:15" x14ac:dyDescent="0.4">
      <c r="A1291">
        <v>8</v>
      </c>
      <c r="B1291" s="35" t="s">
        <v>141</v>
      </c>
      <c r="C1291" s="33" t="s">
        <v>782</v>
      </c>
      <c r="D1291" s="33" t="s">
        <v>108</v>
      </c>
      <c r="E1291" t="s">
        <v>15</v>
      </c>
      <c r="F1291" t="s">
        <v>107</v>
      </c>
      <c r="G1291" t="s">
        <v>78</v>
      </c>
      <c r="H1291" t="s">
        <v>79</v>
      </c>
      <c r="I1291" t="s">
        <v>80</v>
      </c>
      <c r="J1291">
        <v>0</v>
      </c>
      <c r="K1291">
        <v>0</v>
      </c>
      <c r="L1291">
        <v>0</v>
      </c>
      <c r="M1291">
        <v>189.18144000000004</v>
      </c>
      <c r="N1291">
        <v>1.7216000000000002E-2</v>
      </c>
      <c r="O1291">
        <v>0</v>
      </c>
    </row>
    <row r="1292" spans="1:15" x14ac:dyDescent="0.4">
      <c r="A1292">
        <v>8</v>
      </c>
      <c r="B1292" s="35" t="s">
        <v>141</v>
      </c>
      <c r="C1292" s="33" t="s">
        <v>782</v>
      </c>
      <c r="D1292" s="33" t="s">
        <v>108</v>
      </c>
      <c r="E1292" t="s">
        <v>15</v>
      </c>
      <c r="F1292" t="s">
        <v>107</v>
      </c>
      <c r="G1292" t="s">
        <v>78</v>
      </c>
      <c r="H1292" t="s">
        <v>81</v>
      </c>
      <c r="I1292" t="s">
        <v>80</v>
      </c>
      <c r="J1292">
        <v>0</v>
      </c>
      <c r="K1292">
        <v>0</v>
      </c>
      <c r="L1292">
        <v>0</v>
      </c>
      <c r="M1292">
        <v>190.35648000000003</v>
      </c>
      <c r="N1292">
        <v>1.7216000000000002E-2</v>
      </c>
      <c r="O1292">
        <v>0</v>
      </c>
    </row>
    <row r="1293" spans="1:15" s="33" customFormat="1" x14ac:dyDescent="0.4">
      <c r="A1293" s="33">
        <v>8</v>
      </c>
      <c r="B1293" s="35" t="s">
        <v>141</v>
      </c>
      <c r="C1293" s="33" t="s">
        <v>782</v>
      </c>
      <c r="D1293" s="33" t="s">
        <v>108</v>
      </c>
      <c r="E1293" s="33" t="s">
        <v>15</v>
      </c>
      <c r="F1293" s="33" t="s">
        <v>107</v>
      </c>
      <c r="G1293" s="33" t="s">
        <v>78</v>
      </c>
      <c r="H1293" s="33" t="s">
        <v>82</v>
      </c>
      <c r="I1293" s="33" t="s">
        <v>80</v>
      </c>
      <c r="J1293" s="33">
        <v>0</v>
      </c>
      <c r="K1293" s="33">
        <v>0</v>
      </c>
      <c r="L1293" s="33">
        <v>0</v>
      </c>
      <c r="M1293" s="33">
        <v>182.13120000000004</v>
      </c>
      <c r="N1293" s="33">
        <v>1.7216000000000002E-2</v>
      </c>
      <c r="O1293" s="33">
        <v>0</v>
      </c>
    </row>
    <row r="1294" spans="1:15" x14ac:dyDescent="0.4">
      <c r="A1294">
        <v>8</v>
      </c>
      <c r="B1294" s="35" t="s">
        <v>141</v>
      </c>
      <c r="C1294" s="33" t="s">
        <v>782</v>
      </c>
      <c r="D1294" s="33" t="s">
        <v>108</v>
      </c>
      <c r="E1294" t="s">
        <v>15</v>
      </c>
      <c r="F1294" t="s">
        <v>107</v>
      </c>
      <c r="G1294" t="s">
        <v>78</v>
      </c>
      <c r="H1294" t="s">
        <v>83</v>
      </c>
      <c r="I1294" t="s">
        <v>80</v>
      </c>
      <c r="J1294">
        <v>0</v>
      </c>
      <c r="K1294">
        <v>0</v>
      </c>
      <c r="L1294">
        <v>0</v>
      </c>
      <c r="M1294">
        <v>186.83136000000005</v>
      </c>
      <c r="N1294">
        <v>1.7353727999999999E-2</v>
      </c>
      <c r="O1294">
        <v>0</v>
      </c>
    </row>
    <row r="1295" spans="1:15" s="33" customFormat="1" x14ac:dyDescent="0.4">
      <c r="A1295" s="33">
        <v>8</v>
      </c>
      <c r="B1295" s="35" t="s">
        <v>141</v>
      </c>
      <c r="C1295" s="33" t="s">
        <v>782</v>
      </c>
      <c r="D1295" s="33" t="s">
        <v>108</v>
      </c>
      <c r="E1295" s="33" t="s">
        <v>15</v>
      </c>
      <c r="F1295" s="33" t="s">
        <v>107</v>
      </c>
      <c r="G1295" s="33" t="s">
        <v>78</v>
      </c>
      <c r="H1295" s="33" t="s">
        <v>84</v>
      </c>
      <c r="I1295" s="33" t="s">
        <v>80</v>
      </c>
      <c r="J1295" s="33">
        <v>0</v>
      </c>
      <c r="K1295" s="33">
        <v>0</v>
      </c>
      <c r="L1295" s="33">
        <v>0</v>
      </c>
      <c r="M1295" s="33">
        <v>173.90591999999998</v>
      </c>
      <c r="N1295" s="33">
        <v>1.7216000000000002E-2</v>
      </c>
      <c r="O1295" s="33">
        <v>0</v>
      </c>
    </row>
    <row r="1296" spans="1:15" s="33" customFormat="1" x14ac:dyDescent="0.4">
      <c r="A1296" s="33">
        <v>8</v>
      </c>
      <c r="B1296" s="35" t="s">
        <v>141</v>
      </c>
      <c r="C1296" s="33" t="s">
        <v>782</v>
      </c>
      <c r="D1296" s="33" t="s">
        <v>108</v>
      </c>
      <c r="E1296" s="33" t="s">
        <v>15</v>
      </c>
      <c r="F1296" s="33" t="s">
        <v>107</v>
      </c>
      <c r="G1296" s="33" t="s">
        <v>78</v>
      </c>
      <c r="H1296" s="33" t="s">
        <v>85</v>
      </c>
      <c r="I1296" s="33" t="s">
        <v>80</v>
      </c>
      <c r="J1296" s="33">
        <v>0</v>
      </c>
      <c r="K1296" s="33">
        <v>0</v>
      </c>
      <c r="L1296" s="33">
        <v>0</v>
      </c>
      <c r="M1296" s="33">
        <v>184.48128000000003</v>
      </c>
      <c r="N1296" s="33">
        <v>1.7353727999999999E-2</v>
      </c>
      <c r="O1296" s="33">
        <v>0</v>
      </c>
    </row>
    <row r="1297" spans="1:15" x14ac:dyDescent="0.4">
      <c r="A1297">
        <v>8</v>
      </c>
      <c r="B1297" s="35" t="s">
        <v>141</v>
      </c>
      <c r="C1297" s="33" t="s">
        <v>782</v>
      </c>
      <c r="D1297" s="33" t="s">
        <v>108</v>
      </c>
      <c r="E1297" t="s">
        <v>15</v>
      </c>
      <c r="F1297" t="s">
        <v>107</v>
      </c>
      <c r="G1297" t="s">
        <v>78</v>
      </c>
      <c r="H1297" t="s">
        <v>14</v>
      </c>
      <c r="I1297" t="s">
        <v>80</v>
      </c>
      <c r="J1297">
        <v>0</v>
      </c>
      <c r="K1297">
        <v>0</v>
      </c>
      <c r="L1297">
        <v>0</v>
      </c>
      <c r="M1297">
        <v>189.18144000000004</v>
      </c>
      <c r="N1297">
        <v>1.7216000000000002E-2</v>
      </c>
      <c r="O1297">
        <v>0</v>
      </c>
    </row>
    <row r="1298" spans="1:15" x14ac:dyDescent="0.4">
      <c r="A1298">
        <v>9</v>
      </c>
      <c r="B1298" s="35" t="s">
        <v>143</v>
      </c>
      <c r="C1298" s="33" t="s">
        <v>782</v>
      </c>
      <c r="D1298" s="33" t="s">
        <v>108</v>
      </c>
      <c r="E1298" t="s">
        <v>15</v>
      </c>
      <c r="F1298" t="s">
        <v>77</v>
      </c>
      <c r="G1298" t="s">
        <v>78</v>
      </c>
      <c r="H1298" t="s">
        <v>79</v>
      </c>
      <c r="I1298" t="s">
        <v>80</v>
      </c>
      <c r="J1298">
        <v>0</v>
      </c>
      <c r="K1298">
        <v>0</v>
      </c>
      <c r="L1298">
        <v>0</v>
      </c>
      <c r="M1298">
        <v>57.558599999999998</v>
      </c>
      <c r="N1298">
        <v>1.9069920000000001E-2</v>
      </c>
      <c r="O1298">
        <v>-0.48872483999999994</v>
      </c>
    </row>
    <row r="1299" spans="1:15" x14ac:dyDescent="0.4">
      <c r="A1299">
        <v>9</v>
      </c>
      <c r="B1299" s="35" t="s">
        <v>143</v>
      </c>
      <c r="C1299" s="33" t="s">
        <v>782</v>
      </c>
      <c r="D1299" s="33" t="s">
        <v>108</v>
      </c>
      <c r="E1299" t="s">
        <v>15</v>
      </c>
      <c r="F1299" t="s">
        <v>77</v>
      </c>
      <c r="G1299" t="s">
        <v>78</v>
      </c>
      <c r="H1299" t="s">
        <v>81</v>
      </c>
      <c r="I1299" t="s">
        <v>80</v>
      </c>
      <c r="J1299">
        <v>0</v>
      </c>
      <c r="K1299">
        <v>0</v>
      </c>
      <c r="L1299">
        <v>0</v>
      </c>
      <c r="M1299">
        <v>58.081859999999999</v>
      </c>
      <c r="N1299">
        <v>1.9069920000000001E-2</v>
      </c>
      <c r="O1299">
        <v>-0.45157337999999991</v>
      </c>
    </row>
    <row r="1300" spans="1:15" x14ac:dyDescent="0.4">
      <c r="A1300">
        <v>9</v>
      </c>
      <c r="B1300" s="35" t="s">
        <v>143</v>
      </c>
      <c r="C1300" s="33" t="s">
        <v>782</v>
      </c>
      <c r="D1300" s="33" t="s">
        <v>108</v>
      </c>
      <c r="E1300" t="s">
        <v>15</v>
      </c>
      <c r="F1300" t="s">
        <v>77</v>
      </c>
      <c r="G1300" t="s">
        <v>78</v>
      </c>
      <c r="H1300" t="s">
        <v>82</v>
      </c>
      <c r="I1300" t="s">
        <v>80</v>
      </c>
      <c r="J1300">
        <v>0</v>
      </c>
      <c r="K1300">
        <v>0</v>
      </c>
      <c r="L1300">
        <v>0</v>
      </c>
      <c r="M1300">
        <v>58.081859999999999</v>
      </c>
      <c r="N1300">
        <v>1.8604799999999998E-2</v>
      </c>
      <c r="O1300">
        <v>-0.4133754</v>
      </c>
    </row>
    <row r="1301" spans="1:15" x14ac:dyDescent="0.4">
      <c r="A1301">
        <v>9</v>
      </c>
      <c r="B1301" s="35" t="s">
        <v>143</v>
      </c>
      <c r="C1301" s="33" t="s">
        <v>782</v>
      </c>
      <c r="D1301" s="33" t="s">
        <v>108</v>
      </c>
      <c r="E1301" t="s">
        <v>15</v>
      </c>
      <c r="F1301" t="s">
        <v>77</v>
      </c>
      <c r="G1301" t="s">
        <v>78</v>
      </c>
      <c r="H1301" t="s">
        <v>83</v>
      </c>
      <c r="I1301" t="s">
        <v>80</v>
      </c>
      <c r="J1301">
        <v>0</v>
      </c>
      <c r="K1301">
        <v>0</v>
      </c>
      <c r="L1301">
        <v>0</v>
      </c>
      <c r="M1301">
        <v>57.558599999999998</v>
      </c>
      <c r="N1301">
        <v>1.8759839999999996E-2</v>
      </c>
      <c r="O1301">
        <v>-0.52849259999999998</v>
      </c>
    </row>
    <row r="1302" spans="1:15" x14ac:dyDescent="0.4">
      <c r="A1302">
        <v>9</v>
      </c>
      <c r="B1302" s="35" t="s">
        <v>143</v>
      </c>
      <c r="C1302" s="33" t="s">
        <v>782</v>
      </c>
      <c r="D1302" s="33" t="s">
        <v>108</v>
      </c>
      <c r="E1302" t="s">
        <v>15</v>
      </c>
      <c r="F1302" t="s">
        <v>77</v>
      </c>
      <c r="G1302" t="s">
        <v>78</v>
      </c>
      <c r="H1302" t="s">
        <v>84</v>
      </c>
      <c r="I1302" t="s">
        <v>80</v>
      </c>
      <c r="J1302">
        <v>0</v>
      </c>
      <c r="K1302">
        <v>0</v>
      </c>
      <c r="L1302">
        <v>0</v>
      </c>
      <c r="M1302">
        <v>55.988819999999997</v>
      </c>
      <c r="N1302">
        <v>1.7519519999999997E-2</v>
      </c>
      <c r="O1302">
        <v>-0.84244859999999999</v>
      </c>
    </row>
    <row r="1303" spans="1:15" x14ac:dyDescent="0.4">
      <c r="A1303">
        <v>9</v>
      </c>
      <c r="B1303" s="35" t="s">
        <v>143</v>
      </c>
      <c r="C1303" s="33" t="s">
        <v>782</v>
      </c>
      <c r="D1303" s="33" t="s">
        <v>108</v>
      </c>
      <c r="E1303" t="s">
        <v>15</v>
      </c>
      <c r="F1303" t="s">
        <v>77</v>
      </c>
      <c r="G1303" t="s">
        <v>78</v>
      </c>
      <c r="H1303" t="s">
        <v>85</v>
      </c>
      <c r="I1303" t="s">
        <v>80</v>
      </c>
      <c r="J1303">
        <v>0</v>
      </c>
      <c r="K1303">
        <v>0</v>
      </c>
      <c r="L1303">
        <v>0</v>
      </c>
      <c r="M1303">
        <v>63.314459999999997</v>
      </c>
      <c r="N1303">
        <v>1.8604799999999998E-2</v>
      </c>
      <c r="O1303">
        <v>-0.23337395999999999</v>
      </c>
    </row>
    <row r="1304" spans="1:15" x14ac:dyDescent="0.4">
      <c r="A1304">
        <v>9</v>
      </c>
      <c r="B1304" s="35" t="s">
        <v>143</v>
      </c>
      <c r="C1304" s="33" t="s">
        <v>782</v>
      </c>
      <c r="D1304" s="33" t="s">
        <v>108</v>
      </c>
      <c r="E1304" t="s">
        <v>15</v>
      </c>
      <c r="F1304" t="s">
        <v>77</v>
      </c>
      <c r="G1304" t="s">
        <v>78</v>
      </c>
      <c r="H1304" t="s">
        <v>14</v>
      </c>
      <c r="I1304" t="s">
        <v>80</v>
      </c>
      <c r="J1304">
        <v>0</v>
      </c>
      <c r="K1304">
        <v>0</v>
      </c>
      <c r="L1304">
        <v>0</v>
      </c>
      <c r="M1304">
        <v>58.081859999999999</v>
      </c>
      <c r="N1304">
        <v>1.8914879999999998E-2</v>
      </c>
      <c r="O1304">
        <v>-0.47825963999999999</v>
      </c>
    </row>
    <row r="1305" spans="1:15" x14ac:dyDescent="0.4">
      <c r="A1305">
        <v>9</v>
      </c>
      <c r="B1305" s="35" t="s">
        <v>143</v>
      </c>
      <c r="C1305" s="33" t="s">
        <v>782</v>
      </c>
      <c r="D1305" s="33" t="s">
        <v>108</v>
      </c>
      <c r="E1305" t="s">
        <v>15</v>
      </c>
      <c r="F1305" t="s">
        <v>58</v>
      </c>
      <c r="G1305" t="s">
        <v>78</v>
      </c>
      <c r="H1305" t="s">
        <v>14</v>
      </c>
      <c r="I1305" t="s">
        <v>80</v>
      </c>
      <c r="J1305">
        <v>0</v>
      </c>
      <c r="K1305">
        <v>0</v>
      </c>
      <c r="L1305">
        <v>0</v>
      </c>
      <c r="M1305">
        <v>110.69856000000001</v>
      </c>
      <c r="N1305">
        <v>2.6194008000000001E-2</v>
      </c>
      <c r="O1305">
        <v>-1.0872179999999998</v>
      </c>
    </row>
    <row r="1306" spans="1:15" x14ac:dyDescent="0.4">
      <c r="A1306">
        <v>9</v>
      </c>
      <c r="B1306" s="35" t="s">
        <v>143</v>
      </c>
      <c r="C1306" s="33" t="s">
        <v>782</v>
      </c>
      <c r="D1306" s="33" t="s">
        <v>108</v>
      </c>
      <c r="E1306" t="s">
        <v>15</v>
      </c>
      <c r="F1306" t="s">
        <v>86</v>
      </c>
      <c r="G1306" t="s">
        <v>78</v>
      </c>
      <c r="H1306" t="s">
        <v>79</v>
      </c>
      <c r="I1306" t="s">
        <v>80</v>
      </c>
      <c r="J1306">
        <v>0</v>
      </c>
      <c r="K1306">
        <v>0</v>
      </c>
      <c r="L1306">
        <v>0</v>
      </c>
      <c r="M1306">
        <v>84.677679999999995</v>
      </c>
      <c r="N1306">
        <v>2.8632657999999991E-2</v>
      </c>
      <c r="O1306">
        <v>-1.0715847999999999</v>
      </c>
    </row>
    <row r="1307" spans="1:15" x14ac:dyDescent="0.4">
      <c r="A1307">
        <v>9</v>
      </c>
      <c r="B1307" s="35" t="s">
        <v>143</v>
      </c>
      <c r="C1307" s="33" t="s">
        <v>782</v>
      </c>
      <c r="D1307" s="33" t="s">
        <v>108</v>
      </c>
      <c r="E1307" t="s">
        <v>15</v>
      </c>
      <c r="F1307" t="s">
        <v>86</v>
      </c>
      <c r="G1307" t="s">
        <v>78</v>
      </c>
      <c r="H1307" t="s">
        <v>81</v>
      </c>
      <c r="I1307" t="s">
        <v>80</v>
      </c>
      <c r="J1307">
        <v>0</v>
      </c>
      <c r="K1307">
        <v>0</v>
      </c>
      <c r="L1307">
        <v>0</v>
      </c>
      <c r="M1307">
        <v>85.427039999999991</v>
      </c>
      <c r="N1307">
        <v>2.8632657999999991E-2</v>
      </c>
      <c r="O1307">
        <v>-0.89923199999999992</v>
      </c>
    </row>
    <row r="1308" spans="1:15" x14ac:dyDescent="0.4">
      <c r="A1308">
        <v>9</v>
      </c>
      <c r="B1308" s="35" t="s">
        <v>143</v>
      </c>
      <c r="C1308" s="33" t="s">
        <v>782</v>
      </c>
      <c r="D1308" s="33" t="s">
        <v>108</v>
      </c>
      <c r="E1308" t="s">
        <v>15</v>
      </c>
      <c r="F1308" t="s">
        <v>86</v>
      </c>
      <c r="G1308" t="s">
        <v>78</v>
      </c>
      <c r="H1308" t="s">
        <v>82</v>
      </c>
      <c r="I1308" t="s">
        <v>80</v>
      </c>
      <c r="J1308">
        <v>0</v>
      </c>
      <c r="K1308">
        <v>0</v>
      </c>
      <c r="L1308">
        <v>0</v>
      </c>
      <c r="M1308">
        <v>86.176400000000001</v>
      </c>
      <c r="N1308">
        <v>2.8407203999999991E-2</v>
      </c>
      <c r="O1308">
        <v>-0.97416799999999992</v>
      </c>
    </row>
    <row r="1309" spans="1:15" x14ac:dyDescent="0.4">
      <c r="A1309">
        <v>9</v>
      </c>
      <c r="B1309" s="35" t="s">
        <v>143</v>
      </c>
      <c r="C1309" s="33" t="s">
        <v>782</v>
      </c>
      <c r="D1309" s="33" t="s">
        <v>108</v>
      </c>
      <c r="E1309" t="s">
        <v>15</v>
      </c>
      <c r="F1309" t="s">
        <v>86</v>
      </c>
      <c r="G1309" t="s">
        <v>78</v>
      </c>
      <c r="H1309" t="s">
        <v>83</v>
      </c>
      <c r="I1309" t="s">
        <v>80</v>
      </c>
      <c r="J1309">
        <v>0</v>
      </c>
      <c r="K1309">
        <v>0</v>
      </c>
      <c r="L1309">
        <v>0</v>
      </c>
      <c r="M1309">
        <v>85.427039999999991</v>
      </c>
      <c r="N1309">
        <v>2.8858111999999995E-2</v>
      </c>
      <c r="O1309">
        <v>-1.1540144000000001</v>
      </c>
    </row>
    <row r="1310" spans="1:15" x14ac:dyDescent="0.4">
      <c r="A1310">
        <v>9</v>
      </c>
      <c r="B1310" s="35" t="s">
        <v>143</v>
      </c>
      <c r="C1310" s="33" t="s">
        <v>782</v>
      </c>
      <c r="D1310" s="33" t="s">
        <v>108</v>
      </c>
      <c r="E1310" t="s">
        <v>15</v>
      </c>
      <c r="F1310" t="s">
        <v>86</v>
      </c>
      <c r="G1310" t="s">
        <v>78</v>
      </c>
      <c r="H1310" t="s">
        <v>84</v>
      </c>
      <c r="I1310" t="s">
        <v>80</v>
      </c>
      <c r="J1310">
        <v>0</v>
      </c>
      <c r="K1310">
        <v>0</v>
      </c>
      <c r="L1310">
        <v>0</v>
      </c>
      <c r="M1310">
        <v>83.928320000000014</v>
      </c>
      <c r="N1310">
        <v>2.8632657999999991E-2</v>
      </c>
      <c r="O1310">
        <v>-1.7385151999999999</v>
      </c>
    </row>
    <row r="1311" spans="1:15" s="33" customFormat="1" x14ac:dyDescent="0.4">
      <c r="A1311" s="33">
        <v>9</v>
      </c>
      <c r="B1311" s="35" t="s">
        <v>143</v>
      </c>
      <c r="C1311" s="33" t="s">
        <v>782</v>
      </c>
      <c r="D1311" s="33" t="s">
        <v>108</v>
      </c>
      <c r="E1311" s="33" t="s">
        <v>15</v>
      </c>
      <c r="F1311" s="33" t="s">
        <v>86</v>
      </c>
      <c r="G1311" s="33" t="s">
        <v>78</v>
      </c>
      <c r="H1311" s="33" t="s">
        <v>85</v>
      </c>
      <c r="I1311" s="33" t="s">
        <v>80</v>
      </c>
      <c r="J1311" s="33">
        <v>0</v>
      </c>
      <c r="K1311" s="33">
        <v>0</v>
      </c>
      <c r="L1311" s="33">
        <v>0</v>
      </c>
      <c r="M1311" s="33">
        <v>90.672560000000004</v>
      </c>
      <c r="N1311" s="33">
        <v>2.8407203999999991E-2</v>
      </c>
      <c r="O1311" s="33">
        <v>-0.45186407999999995</v>
      </c>
    </row>
    <row r="1312" spans="1:15" x14ac:dyDescent="0.4">
      <c r="A1312">
        <v>9</v>
      </c>
      <c r="B1312" s="35" t="s">
        <v>143</v>
      </c>
      <c r="C1312" s="33" t="s">
        <v>782</v>
      </c>
      <c r="D1312" s="33" t="s">
        <v>108</v>
      </c>
      <c r="E1312" t="s">
        <v>15</v>
      </c>
      <c r="F1312" t="s">
        <v>86</v>
      </c>
      <c r="G1312" t="s">
        <v>78</v>
      </c>
      <c r="H1312" t="s">
        <v>14</v>
      </c>
      <c r="I1312" t="s">
        <v>80</v>
      </c>
      <c r="J1312">
        <v>0</v>
      </c>
      <c r="K1312">
        <v>0</v>
      </c>
      <c r="L1312">
        <v>0</v>
      </c>
      <c r="M1312">
        <v>85.427039999999991</v>
      </c>
      <c r="N1312">
        <v>2.8632657999999991E-2</v>
      </c>
      <c r="O1312">
        <v>-0.96667440000000004</v>
      </c>
    </row>
    <row r="1313" spans="1:15" x14ac:dyDescent="0.4">
      <c r="A1313">
        <v>9</v>
      </c>
      <c r="B1313" s="35" t="s">
        <v>143</v>
      </c>
      <c r="C1313" s="33" t="s">
        <v>782</v>
      </c>
      <c r="D1313" s="33" t="s">
        <v>108</v>
      </c>
      <c r="E1313" t="s">
        <v>15</v>
      </c>
      <c r="F1313" t="s">
        <v>87</v>
      </c>
      <c r="G1313" t="s">
        <v>78</v>
      </c>
      <c r="H1313" t="s">
        <v>79</v>
      </c>
      <c r="I1313" t="s">
        <v>80</v>
      </c>
      <c r="J1313">
        <v>0</v>
      </c>
      <c r="K1313">
        <v>0</v>
      </c>
      <c r="L1313">
        <v>0</v>
      </c>
      <c r="M1313">
        <v>76.957979999999992</v>
      </c>
      <c r="N1313">
        <v>2.7783167999999997E-2</v>
      </c>
      <c r="O1313">
        <v>-0.68857139999999994</v>
      </c>
    </row>
    <row r="1314" spans="1:15" x14ac:dyDescent="0.4">
      <c r="A1314">
        <v>9</v>
      </c>
      <c r="B1314" s="35" t="s">
        <v>143</v>
      </c>
      <c r="C1314" s="33" t="s">
        <v>782</v>
      </c>
      <c r="D1314" s="33" t="s">
        <v>108</v>
      </c>
      <c r="E1314" t="s">
        <v>15</v>
      </c>
      <c r="F1314" t="s">
        <v>87</v>
      </c>
      <c r="G1314" t="s">
        <v>78</v>
      </c>
      <c r="H1314" t="s">
        <v>81</v>
      </c>
      <c r="I1314" t="s">
        <v>80</v>
      </c>
      <c r="J1314">
        <v>0</v>
      </c>
      <c r="K1314">
        <v>0</v>
      </c>
      <c r="L1314">
        <v>0</v>
      </c>
      <c r="M1314">
        <v>76.957979999999992</v>
      </c>
      <c r="N1314">
        <v>2.8000224000000001E-2</v>
      </c>
      <c r="O1314">
        <v>-0.61363863000000007</v>
      </c>
    </row>
    <row r="1315" spans="1:15" x14ac:dyDescent="0.4">
      <c r="A1315">
        <v>9</v>
      </c>
      <c r="B1315" s="35" t="s">
        <v>143</v>
      </c>
      <c r="C1315" s="33" t="s">
        <v>782</v>
      </c>
      <c r="D1315" s="33" t="s">
        <v>108</v>
      </c>
      <c r="E1315" t="s">
        <v>15</v>
      </c>
      <c r="F1315" t="s">
        <v>87</v>
      </c>
      <c r="G1315" t="s">
        <v>78</v>
      </c>
      <c r="H1315" t="s">
        <v>82</v>
      </c>
      <c r="I1315" t="s">
        <v>80</v>
      </c>
      <c r="J1315">
        <v>0</v>
      </c>
      <c r="K1315">
        <v>0</v>
      </c>
      <c r="L1315">
        <v>0</v>
      </c>
      <c r="M1315">
        <v>77.633049999999983</v>
      </c>
      <c r="N1315">
        <v>2.8217279999999997E-2</v>
      </c>
      <c r="O1315">
        <v>-0.56908401000000008</v>
      </c>
    </row>
    <row r="1316" spans="1:15" x14ac:dyDescent="0.4">
      <c r="A1316">
        <v>9</v>
      </c>
      <c r="B1316" s="35" t="s">
        <v>143</v>
      </c>
      <c r="C1316" s="33" t="s">
        <v>782</v>
      </c>
      <c r="D1316" s="33" t="s">
        <v>108</v>
      </c>
      <c r="E1316" t="s">
        <v>15</v>
      </c>
      <c r="F1316" t="s">
        <v>87</v>
      </c>
      <c r="G1316" t="s">
        <v>78</v>
      </c>
      <c r="H1316" t="s">
        <v>83</v>
      </c>
      <c r="I1316" t="s">
        <v>80</v>
      </c>
      <c r="J1316">
        <v>0</v>
      </c>
      <c r="K1316">
        <v>0</v>
      </c>
      <c r="L1316">
        <v>0</v>
      </c>
      <c r="M1316">
        <v>76.957979999999992</v>
      </c>
      <c r="N1316">
        <v>2.8000224000000001E-2</v>
      </c>
      <c r="O1316">
        <v>-0.72907560000000005</v>
      </c>
    </row>
    <row r="1317" spans="1:15" x14ac:dyDescent="0.4">
      <c r="A1317">
        <v>9</v>
      </c>
      <c r="B1317" s="35" t="s">
        <v>143</v>
      </c>
      <c r="C1317" s="33" t="s">
        <v>782</v>
      </c>
      <c r="D1317" s="33" t="s">
        <v>108</v>
      </c>
      <c r="E1317" t="s">
        <v>15</v>
      </c>
      <c r="F1317" t="s">
        <v>87</v>
      </c>
      <c r="G1317" t="s">
        <v>78</v>
      </c>
      <c r="H1317" t="s">
        <v>84</v>
      </c>
      <c r="I1317" t="s">
        <v>80</v>
      </c>
      <c r="J1317">
        <v>0</v>
      </c>
      <c r="K1317">
        <v>0</v>
      </c>
      <c r="L1317">
        <v>0</v>
      </c>
      <c r="M1317">
        <v>74.2577</v>
      </c>
      <c r="N1317">
        <v>2.8000224000000001E-2</v>
      </c>
      <c r="O1317">
        <v>-1.2421287999999999</v>
      </c>
    </row>
    <row r="1318" spans="1:15" x14ac:dyDescent="0.4">
      <c r="A1318">
        <v>9</v>
      </c>
      <c r="B1318" s="35" t="s">
        <v>143</v>
      </c>
      <c r="C1318" s="33" t="s">
        <v>782</v>
      </c>
      <c r="D1318" s="33" t="s">
        <v>108</v>
      </c>
      <c r="E1318" t="s">
        <v>15</v>
      </c>
      <c r="F1318" t="s">
        <v>87</v>
      </c>
      <c r="G1318" t="s">
        <v>78</v>
      </c>
      <c r="H1318" t="s">
        <v>85</v>
      </c>
      <c r="I1318" t="s">
        <v>80</v>
      </c>
      <c r="J1318">
        <v>0</v>
      </c>
      <c r="K1318">
        <v>0</v>
      </c>
      <c r="L1318">
        <v>0</v>
      </c>
      <c r="M1318">
        <v>82.358539999999991</v>
      </c>
      <c r="N1318">
        <v>2.8000224000000001E-2</v>
      </c>
      <c r="O1318">
        <v>-0.29838093999999998</v>
      </c>
    </row>
    <row r="1319" spans="1:15" x14ac:dyDescent="0.4">
      <c r="A1319">
        <v>9</v>
      </c>
      <c r="B1319" s="35" t="s">
        <v>143</v>
      </c>
      <c r="C1319" s="33" t="s">
        <v>782</v>
      </c>
      <c r="D1319" s="33" t="s">
        <v>108</v>
      </c>
      <c r="E1319" t="s">
        <v>15</v>
      </c>
      <c r="F1319" t="s">
        <v>87</v>
      </c>
      <c r="G1319" t="s">
        <v>78</v>
      </c>
      <c r="H1319" t="s">
        <v>14</v>
      </c>
      <c r="I1319" t="s">
        <v>80</v>
      </c>
      <c r="J1319">
        <v>0</v>
      </c>
      <c r="K1319">
        <v>0</v>
      </c>
      <c r="L1319">
        <v>0</v>
      </c>
      <c r="M1319">
        <v>76.957979999999992</v>
      </c>
      <c r="N1319">
        <v>2.8000224000000001E-2</v>
      </c>
      <c r="O1319">
        <v>-0.65751818000000006</v>
      </c>
    </row>
    <row r="1320" spans="1:15" x14ac:dyDescent="0.4">
      <c r="A1320">
        <v>9</v>
      </c>
      <c r="B1320" s="35" t="s">
        <v>143</v>
      </c>
      <c r="C1320" s="33" t="s">
        <v>782</v>
      </c>
      <c r="D1320" s="33" t="s">
        <v>108</v>
      </c>
      <c r="E1320" t="s">
        <v>15</v>
      </c>
      <c r="F1320" t="s">
        <v>88</v>
      </c>
      <c r="G1320" t="s">
        <v>78</v>
      </c>
      <c r="H1320" t="s">
        <v>79</v>
      </c>
      <c r="I1320" t="s">
        <v>80</v>
      </c>
      <c r="J1320">
        <v>0</v>
      </c>
      <c r="K1320">
        <v>0</v>
      </c>
      <c r="L1320">
        <v>0</v>
      </c>
      <c r="M1320">
        <v>34.418880000000001</v>
      </c>
      <c r="N1320">
        <v>1.5139655999999996E-2</v>
      </c>
      <c r="O1320">
        <v>-0.20744351999999996</v>
      </c>
    </row>
    <row r="1321" spans="1:15" x14ac:dyDescent="0.4">
      <c r="A1321">
        <v>9</v>
      </c>
      <c r="B1321" s="35" t="s">
        <v>143</v>
      </c>
      <c r="C1321" s="33" t="s">
        <v>782</v>
      </c>
      <c r="D1321" s="33" t="s">
        <v>108</v>
      </c>
      <c r="E1321" t="s">
        <v>15</v>
      </c>
      <c r="F1321" t="s">
        <v>88</v>
      </c>
      <c r="G1321" t="s">
        <v>78</v>
      </c>
      <c r="H1321" t="s">
        <v>81</v>
      </c>
      <c r="I1321" t="s">
        <v>80</v>
      </c>
      <c r="J1321">
        <v>0</v>
      </c>
      <c r="K1321">
        <v>0</v>
      </c>
      <c r="L1321">
        <v>0</v>
      </c>
      <c r="M1321">
        <v>35.039039999999993</v>
      </c>
      <c r="N1321">
        <v>1.5379967999999997E-2</v>
      </c>
      <c r="O1321">
        <v>-0.17147424</v>
      </c>
    </row>
    <row r="1322" spans="1:15" x14ac:dyDescent="0.4">
      <c r="A1322">
        <v>9</v>
      </c>
      <c r="B1322" s="35" t="s">
        <v>143</v>
      </c>
      <c r="C1322" s="33" t="s">
        <v>782</v>
      </c>
      <c r="D1322" s="33" t="s">
        <v>108</v>
      </c>
      <c r="E1322" t="s">
        <v>15</v>
      </c>
      <c r="F1322" t="s">
        <v>88</v>
      </c>
      <c r="G1322" t="s">
        <v>78</v>
      </c>
      <c r="H1322" t="s">
        <v>82</v>
      </c>
      <c r="I1322" t="s">
        <v>80</v>
      </c>
      <c r="J1322">
        <v>0</v>
      </c>
      <c r="K1322">
        <v>0</v>
      </c>
      <c r="L1322">
        <v>0</v>
      </c>
      <c r="M1322">
        <v>34.418880000000001</v>
      </c>
      <c r="N1322">
        <v>1.5259811999999998E-2</v>
      </c>
      <c r="O1322">
        <v>-0.1813968</v>
      </c>
    </row>
    <row r="1323" spans="1:15" x14ac:dyDescent="0.4">
      <c r="A1323">
        <v>9</v>
      </c>
      <c r="B1323" s="35" t="s">
        <v>143</v>
      </c>
      <c r="C1323" s="33" t="s">
        <v>782</v>
      </c>
      <c r="D1323" s="33" t="s">
        <v>108</v>
      </c>
      <c r="E1323" t="s">
        <v>15</v>
      </c>
      <c r="F1323" t="s">
        <v>88</v>
      </c>
      <c r="G1323" t="s">
        <v>78</v>
      </c>
      <c r="H1323" t="s">
        <v>83</v>
      </c>
      <c r="I1323" t="s">
        <v>80</v>
      </c>
      <c r="J1323">
        <v>0</v>
      </c>
      <c r="K1323">
        <v>0</v>
      </c>
      <c r="L1323">
        <v>0</v>
      </c>
      <c r="M1323">
        <v>34.418880000000001</v>
      </c>
      <c r="N1323">
        <v>1.5259811999999998E-2</v>
      </c>
      <c r="O1323">
        <v>-0.21426528</v>
      </c>
    </row>
    <row r="1324" spans="1:15" x14ac:dyDescent="0.4">
      <c r="A1324">
        <v>9</v>
      </c>
      <c r="B1324" s="35" t="s">
        <v>143</v>
      </c>
      <c r="C1324" s="33" t="s">
        <v>782</v>
      </c>
      <c r="D1324" s="33" t="s">
        <v>108</v>
      </c>
      <c r="E1324" t="s">
        <v>15</v>
      </c>
      <c r="F1324" t="s">
        <v>88</v>
      </c>
      <c r="G1324" t="s">
        <v>78</v>
      </c>
      <c r="H1324" t="s">
        <v>84</v>
      </c>
      <c r="I1324" t="s">
        <v>80</v>
      </c>
      <c r="J1324">
        <v>0</v>
      </c>
      <c r="K1324">
        <v>0</v>
      </c>
      <c r="L1324">
        <v>0</v>
      </c>
      <c r="M1324">
        <v>33.798720000000003</v>
      </c>
      <c r="N1324">
        <v>1.5379967999999997E-2</v>
      </c>
      <c r="O1324">
        <v>-0.28310303999999997</v>
      </c>
    </row>
    <row r="1325" spans="1:15" x14ac:dyDescent="0.4">
      <c r="A1325">
        <v>9</v>
      </c>
      <c r="B1325" s="35" t="s">
        <v>143</v>
      </c>
      <c r="C1325" s="33" t="s">
        <v>782</v>
      </c>
      <c r="D1325" s="33" t="s">
        <v>108</v>
      </c>
      <c r="E1325" t="s">
        <v>15</v>
      </c>
      <c r="F1325" t="s">
        <v>88</v>
      </c>
      <c r="G1325" t="s">
        <v>78</v>
      </c>
      <c r="H1325" t="s">
        <v>85</v>
      </c>
      <c r="I1325" t="s">
        <v>80</v>
      </c>
      <c r="J1325">
        <v>0</v>
      </c>
      <c r="K1325">
        <v>0</v>
      </c>
      <c r="L1325">
        <v>0</v>
      </c>
      <c r="M1325">
        <v>36.589439999999996</v>
      </c>
      <c r="N1325">
        <v>1.5740436E-2</v>
      </c>
      <c r="O1325">
        <v>-9.9845759999999992E-2</v>
      </c>
    </row>
    <row r="1326" spans="1:15" x14ac:dyDescent="0.4">
      <c r="A1326">
        <v>9</v>
      </c>
      <c r="B1326" s="35" t="s">
        <v>143</v>
      </c>
      <c r="C1326" s="33" t="s">
        <v>782</v>
      </c>
      <c r="D1326" s="33" t="s">
        <v>108</v>
      </c>
      <c r="E1326" t="s">
        <v>15</v>
      </c>
      <c r="F1326" t="s">
        <v>88</v>
      </c>
      <c r="G1326" t="s">
        <v>78</v>
      </c>
      <c r="H1326" t="s">
        <v>14</v>
      </c>
      <c r="I1326" t="s">
        <v>80</v>
      </c>
      <c r="J1326">
        <v>0</v>
      </c>
      <c r="K1326">
        <v>0</v>
      </c>
      <c r="L1326">
        <v>0</v>
      </c>
      <c r="M1326">
        <v>34.728960000000001</v>
      </c>
      <c r="N1326">
        <v>1.5379967999999997E-2</v>
      </c>
      <c r="O1326">
        <v>-0.18852864</v>
      </c>
    </row>
    <row r="1327" spans="1:15" x14ac:dyDescent="0.4">
      <c r="A1327">
        <v>9</v>
      </c>
      <c r="B1327" s="35" t="s">
        <v>143</v>
      </c>
      <c r="C1327" s="33" t="s">
        <v>782</v>
      </c>
      <c r="D1327" s="33" t="s">
        <v>108</v>
      </c>
      <c r="E1327" t="s">
        <v>15</v>
      </c>
      <c r="F1327" t="s">
        <v>89</v>
      </c>
      <c r="G1327" t="s">
        <v>78</v>
      </c>
      <c r="H1327" t="s">
        <v>79</v>
      </c>
      <c r="I1327" t="s">
        <v>80</v>
      </c>
      <c r="J1327">
        <v>0</v>
      </c>
      <c r="K1327">
        <v>0</v>
      </c>
      <c r="L1327">
        <v>0</v>
      </c>
      <c r="M1327">
        <v>79.225440000000006</v>
      </c>
      <c r="N1327">
        <v>3.0098431999999994E-2</v>
      </c>
      <c r="O1327">
        <v>-0.94080209999999975</v>
      </c>
    </row>
    <row r="1328" spans="1:15" x14ac:dyDescent="0.4">
      <c r="A1328">
        <v>9</v>
      </c>
      <c r="B1328" s="35" t="s">
        <v>143</v>
      </c>
      <c r="C1328" s="33" t="s">
        <v>782</v>
      </c>
      <c r="D1328" s="33" t="s">
        <v>108</v>
      </c>
      <c r="E1328" t="s">
        <v>15</v>
      </c>
      <c r="F1328" t="s">
        <v>89</v>
      </c>
      <c r="G1328" t="s">
        <v>78</v>
      </c>
      <c r="H1328" t="s">
        <v>81</v>
      </c>
      <c r="I1328" t="s">
        <v>80</v>
      </c>
      <c r="J1328">
        <v>0</v>
      </c>
      <c r="K1328">
        <v>0</v>
      </c>
      <c r="L1328">
        <v>0</v>
      </c>
      <c r="M1328">
        <v>79.225440000000006</v>
      </c>
      <c r="N1328">
        <v>2.9392999999999999E-2</v>
      </c>
      <c r="O1328">
        <v>-0.82762289999999994</v>
      </c>
    </row>
    <row r="1329" spans="1:15" x14ac:dyDescent="0.4">
      <c r="A1329">
        <v>9</v>
      </c>
      <c r="B1329" s="35" t="s">
        <v>143</v>
      </c>
      <c r="C1329" s="33" t="s">
        <v>782</v>
      </c>
      <c r="D1329" s="33" t="s">
        <v>108</v>
      </c>
      <c r="E1329" t="s">
        <v>15</v>
      </c>
      <c r="F1329" t="s">
        <v>89</v>
      </c>
      <c r="G1329" t="s">
        <v>78</v>
      </c>
      <c r="H1329" t="s">
        <v>82</v>
      </c>
      <c r="I1329" t="s">
        <v>80</v>
      </c>
      <c r="J1329">
        <v>0</v>
      </c>
      <c r="K1329">
        <v>0</v>
      </c>
      <c r="L1329">
        <v>0</v>
      </c>
      <c r="M1329">
        <v>79.932809999999989</v>
      </c>
      <c r="N1329">
        <v>2.9863287999999995E-2</v>
      </c>
      <c r="O1329">
        <v>-0.80640179999999995</v>
      </c>
    </row>
    <row r="1330" spans="1:15" x14ac:dyDescent="0.4">
      <c r="A1330">
        <v>9</v>
      </c>
      <c r="B1330" s="35" t="s">
        <v>143</v>
      </c>
      <c r="C1330" s="33" t="s">
        <v>782</v>
      </c>
      <c r="D1330" s="33" t="s">
        <v>108</v>
      </c>
      <c r="E1330" t="s">
        <v>15</v>
      </c>
      <c r="F1330" t="s">
        <v>89</v>
      </c>
      <c r="G1330" t="s">
        <v>78</v>
      </c>
      <c r="H1330" t="s">
        <v>83</v>
      </c>
      <c r="I1330" t="s">
        <v>80</v>
      </c>
      <c r="J1330">
        <v>0</v>
      </c>
      <c r="K1330">
        <v>0</v>
      </c>
      <c r="L1330">
        <v>0</v>
      </c>
      <c r="M1330">
        <v>79.932809999999989</v>
      </c>
      <c r="N1330">
        <v>2.9863287999999995E-2</v>
      </c>
      <c r="O1330">
        <v>-1.0115391</v>
      </c>
    </row>
    <row r="1331" spans="1:15" x14ac:dyDescent="0.4">
      <c r="A1331">
        <v>9</v>
      </c>
      <c r="B1331" s="35" t="s">
        <v>143</v>
      </c>
      <c r="C1331" s="33" t="s">
        <v>782</v>
      </c>
      <c r="D1331" s="33" t="s">
        <v>108</v>
      </c>
      <c r="E1331" t="s">
        <v>15</v>
      </c>
      <c r="F1331" t="s">
        <v>89</v>
      </c>
      <c r="G1331" t="s">
        <v>78</v>
      </c>
      <c r="H1331" t="s">
        <v>84</v>
      </c>
      <c r="I1331" t="s">
        <v>80</v>
      </c>
      <c r="J1331">
        <v>0</v>
      </c>
      <c r="K1331">
        <v>0</v>
      </c>
      <c r="L1331">
        <v>0</v>
      </c>
      <c r="M1331">
        <v>77.10333</v>
      </c>
      <c r="N1331">
        <v>2.8922711999999996E-2</v>
      </c>
      <c r="O1331">
        <v>-1.6269509999999998</v>
      </c>
    </row>
    <row r="1332" spans="1:15" x14ac:dyDescent="0.4">
      <c r="A1332">
        <v>9</v>
      </c>
      <c r="B1332" s="35" t="s">
        <v>143</v>
      </c>
      <c r="C1332" s="33" t="s">
        <v>782</v>
      </c>
      <c r="D1332" s="33" t="s">
        <v>108</v>
      </c>
      <c r="E1332" t="s">
        <v>15</v>
      </c>
      <c r="F1332" t="s">
        <v>89</v>
      </c>
      <c r="G1332" t="s">
        <v>78</v>
      </c>
      <c r="H1332" t="s">
        <v>85</v>
      </c>
      <c r="I1332" t="s">
        <v>80</v>
      </c>
      <c r="J1332">
        <v>0</v>
      </c>
      <c r="K1332">
        <v>0</v>
      </c>
      <c r="L1332">
        <v>0</v>
      </c>
      <c r="M1332">
        <v>86.299139999999994</v>
      </c>
      <c r="N1332">
        <v>2.9863287999999995E-2</v>
      </c>
      <c r="O1332">
        <v>-0.44564309999999996</v>
      </c>
    </row>
    <row r="1333" spans="1:15" x14ac:dyDescent="0.4">
      <c r="A1333">
        <v>9</v>
      </c>
      <c r="B1333" s="35" t="s">
        <v>143</v>
      </c>
      <c r="C1333" s="33" t="s">
        <v>782</v>
      </c>
      <c r="D1333" s="33" t="s">
        <v>108</v>
      </c>
      <c r="E1333" t="s">
        <v>15</v>
      </c>
      <c r="F1333" t="s">
        <v>89</v>
      </c>
      <c r="G1333" t="s">
        <v>78</v>
      </c>
      <c r="H1333" t="s">
        <v>14</v>
      </c>
      <c r="I1333" t="s">
        <v>80</v>
      </c>
      <c r="J1333">
        <v>0</v>
      </c>
      <c r="K1333">
        <v>0</v>
      </c>
      <c r="L1333">
        <v>0</v>
      </c>
      <c r="M1333">
        <v>79.225440000000006</v>
      </c>
      <c r="N1333">
        <v>2.9392999999999999E-2</v>
      </c>
      <c r="O1333">
        <v>-0.89835989999999988</v>
      </c>
    </row>
    <row r="1334" spans="1:15" x14ac:dyDescent="0.4">
      <c r="A1334">
        <v>9</v>
      </c>
      <c r="B1334" s="35" t="s">
        <v>143</v>
      </c>
      <c r="C1334" s="33" t="s">
        <v>782</v>
      </c>
      <c r="D1334" s="33" t="s">
        <v>108</v>
      </c>
      <c r="E1334" t="s">
        <v>15</v>
      </c>
      <c r="F1334" t="s">
        <v>90</v>
      </c>
      <c r="G1334" t="s">
        <v>78</v>
      </c>
      <c r="H1334" t="s">
        <v>79</v>
      </c>
      <c r="I1334" t="s">
        <v>80</v>
      </c>
      <c r="J1334">
        <v>0</v>
      </c>
      <c r="K1334">
        <v>0</v>
      </c>
      <c r="L1334">
        <v>0</v>
      </c>
      <c r="M1334">
        <v>91.318559999999977</v>
      </c>
      <c r="N1334">
        <v>3.0767687999999994E-2</v>
      </c>
      <c r="O1334">
        <v>-0.90517519999999974</v>
      </c>
    </row>
    <row r="1335" spans="1:15" x14ac:dyDescent="0.4">
      <c r="A1335">
        <v>9</v>
      </c>
      <c r="B1335" s="35" t="s">
        <v>143</v>
      </c>
      <c r="C1335" s="33" t="s">
        <v>782</v>
      </c>
      <c r="D1335" s="33" t="s">
        <v>108</v>
      </c>
      <c r="E1335" t="s">
        <v>15</v>
      </c>
      <c r="F1335" t="s">
        <v>90</v>
      </c>
      <c r="G1335" t="s">
        <v>78</v>
      </c>
      <c r="H1335" t="s">
        <v>81</v>
      </c>
      <c r="I1335" t="s">
        <v>80</v>
      </c>
      <c r="J1335">
        <v>0</v>
      </c>
      <c r="K1335">
        <v>0</v>
      </c>
      <c r="L1335">
        <v>0</v>
      </c>
      <c r="M1335">
        <v>91.318559999999977</v>
      </c>
      <c r="N1335">
        <v>3.0523499999999999E-2</v>
      </c>
      <c r="O1335">
        <v>-0.78582023999999995</v>
      </c>
    </row>
    <row r="1336" spans="1:15" x14ac:dyDescent="0.4">
      <c r="A1336">
        <v>9</v>
      </c>
      <c r="B1336" s="35" t="s">
        <v>143</v>
      </c>
      <c r="C1336" s="33" t="s">
        <v>782</v>
      </c>
      <c r="D1336" s="33" t="s">
        <v>108</v>
      </c>
      <c r="E1336" t="s">
        <v>15</v>
      </c>
      <c r="F1336" t="s">
        <v>90</v>
      </c>
      <c r="G1336" t="s">
        <v>78</v>
      </c>
      <c r="H1336" t="s">
        <v>82</v>
      </c>
      <c r="I1336" t="s">
        <v>80</v>
      </c>
      <c r="J1336">
        <v>0</v>
      </c>
      <c r="K1336">
        <v>0</v>
      </c>
      <c r="L1336">
        <v>0</v>
      </c>
      <c r="M1336">
        <v>92.119599999999991</v>
      </c>
      <c r="N1336">
        <v>3.1011875999999994E-2</v>
      </c>
      <c r="O1336">
        <v>-0.87313359999999995</v>
      </c>
    </row>
    <row r="1337" spans="1:15" x14ac:dyDescent="0.4">
      <c r="A1337">
        <v>9</v>
      </c>
      <c r="B1337" s="35" t="s">
        <v>143</v>
      </c>
      <c r="C1337" s="33" t="s">
        <v>782</v>
      </c>
      <c r="D1337" s="33" t="s">
        <v>108</v>
      </c>
      <c r="E1337" t="s">
        <v>15</v>
      </c>
      <c r="F1337" t="s">
        <v>90</v>
      </c>
      <c r="G1337" t="s">
        <v>78</v>
      </c>
      <c r="H1337" t="s">
        <v>83</v>
      </c>
      <c r="I1337" t="s">
        <v>80</v>
      </c>
      <c r="J1337">
        <v>0</v>
      </c>
      <c r="K1337">
        <v>0</v>
      </c>
      <c r="L1337">
        <v>0</v>
      </c>
      <c r="M1337">
        <v>92.119599999999991</v>
      </c>
      <c r="N1337">
        <v>3.1256063999999993E-2</v>
      </c>
      <c r="O1337">
        <v>-1.0093103999999999</v>
      </c>
    </row>
    <row r="1338" spans="1:15" x14ac:dyDescent="0.4">
      <c r="A1338">
        <v>9</v>
      </c>
      <c r="B1338" s="35" t="s">
        <v>143</v>
      </c>
      <c r="C1338" s="33" t="s">
        <v>782</v>
      </c>
      <c r="D1338" s="33" t="s">
        <v>108</v>
      </c>
      <c r="E1338" t="s">
        <v>15</v>
      </c>
      <c r="F1338" t="s">
        <v>90</v>
      </c>
      <c r="G1338" t="s">
        <v>78</v>
      </c>
      <c r="H1338" t="s">
        <v>84</v>
      </c>
      <c r="I1338" t="s">
        <v>80</v>
      </c>
      <c r="J1338">
        <v>0</v>
      </c>
      <c r="K1338">
        <v>0</v>
      </c>
      <c r="L1338">
        <v>0</v>
      </c>
      <c r="M1338">
        <v>90.51751999999999</v>
      </c>
      <c r="N1338">
        <v>3.1011875999999994E-2</v>
      </c>
      <c r="O1338">
        <v>-1.3537575999999998</v>
      </c>
    </row>
    <row r="1339" spans="1:15" s="33" customFormat="1" x14ac:dyDescent="0.4">
      <c r="A1339" s="33">
        <v>9</v>
      </c>
      <c r="B1339" s="35" t="s">
        <v>143</v>
      </c>
      <c r="C1339" s="33" t="s">
        <v>782</v>
      </c>
      <c r="D1339" s="33" t="s">
        <v>108</v>
      </c>
      <c r="E1339" s="33" t="s">
        <v>15</v>
      </c>
      <c r="F1339" s="33" t="s">
        <v>90</v>
      </c>
      <c r="G1339" s="33" t="s">
        <v>78</v>
      </c>
      <c r="H1339" s="33" t="s">
        <v>85</v>
      </c>
      <c r="I1339" s="33" t="s">
        <v>80</v>
      </c>
      <c r="J1339" s="33">
        <v>0</v>
      </c>
      <c r="K1339" s="33">
        <v>0</v>
      </c>
      <c r="L1339" s="33">
        <v>0</v>
      </c>
      <c r="M1339" s="33">
        <v>90.51751999999999</v>
      </c>
      <c r="N1339" s="33">
        <v>3.1011875999999994E-2</v>
      </c>
      <c r="O1339" s="33">
        <v>-1.3537575999999998</v>
      </c>
    </row>
    <row r="1340" spans="1:15" x14ac:dyDescent="0.4">
      <c r="A1340">
        <v>9</v>
      </c>
      <c r="B1340" s="35" t="s">
        <v>143</v>
      </c>
      <c r="C1340" s="33" t="s">
        <v>782</v>
      </c>
      <c r="D1340" s="33" t="s">
        <v>108</v>
      </c>
      <c r="E1340" t="s">
        <v>15</v>
      </c>
      <c r="F1340" t="s">
        <v>90</v>
      </c>
      <c r="G1340" t="s">
        <v>78</v>
      </c>
      <c r="H1340" t="s">
        <v>14</v>
      </c>
      <c r="I1340" t="s">
        <v>80</v>
      </c>
      <c r="J1340">
        <v>0</v>
      </c>
      <c r="K1340">
        <v>0</v>
      </c>
      <c r="L1340">
        <v>0</v>
      </c>
      <c r="M1340">
        <v>91.318559999999977</v>
      </c>
      <c r="N1340">
        <v>3.0767687999999994E-2</v>
      </c>
      <c r="O1340">
        <v>-0.84109199999999995</v>
      </c>
    </row>
    <row r="1341" spans="1:15" x14ac:dyDescent="0.4">
      <c r="A1341">
        <v>9</v>
      </c>
      <c r="B1341" s="35" t="s">
        <v>143</v>
      </c>
      <c r="C1341" s="33" t="s">
        <v>782</v>
      </c>
      <c r="D1341" s="33" t="s">
        <v>108</v>
      </c>
      <c r="E1341" t="s">
        <v>15</v>
      </c>
      <c r="F1341" t="s">
        <v>91</v>
      </c>
      <c r="G1341" t="s">
        <v>78</v>
      </c>
      <c r="H1341" t="s">
        <v>79</v>
      </c>
      <c r="I1341" t="s">
        <v>80</v>
      </c>
      <c r="J1341">
        <v>0</v>
      </c>
      <c r="K1341">
        <v>0</v>
      </c>
      <c r="L1341">
        <v>0</v>
      </c>
      <c r="M1341">
        <v>175.83797000000001</v>
      </c>
      <c r="N1341">
        <v>3.5199894000000002E-2</v>
      </c>
      <c r="O1341">
        <v>-12.047512399999999</v>
      </c>
    </row>
    <row r="1342" spans="1:15" x14ac:dyDescent="0.4">
      <c r="A1342">
        <v>9</v>
      </c>
      <c r="B1342" s="35" t="s">
        <v>143</v>
      </c>
      <c r="C1342" s="33" t="s">
        <v>782</v>
      </c>
      <c r="D1342" s="33" t="s">
        <v>108</v>
      </c>
      <c r="E1342" t="s">
        <v>15</v>
      </c>
      <c r="F1342" t="s">
        <v>91</v>
      </c>
      <c r="G1342" t="s">
        <v>78</v>
      </c>
      <c r="H1342" t="s">
        <v>81</v>
      </c>
      <c r="I1342" t="s">
        <v>80</v>
      </c>
      <c r="J1342">
        <v>0</v>
      </c>
      <c r="K1342">
        <v>0</v>
      </c>
      <c r="L1342">
        <v>0</v>
      </c>
      <c r="M1342">
        <v>174.09699999999998</v>
      </c>
      <c r="N1342">
        <v>3.4341360000000001E-2</v>
      </c>
      <c r="O1342">
        <v>-12.813539199999999</v>
      </c>
    </row>
    <row r="1343" spans="1:15" x14ac:dyDescent="0.4">
      <c r="A1343">
        <v>9</v>
      </c>
      <c r="B1343" s="35" t="s">
        <v>143</v>
      </c>
      <c r="C1343" s="33" t="s">
        <v>782</v>
      </c>
      <c r="D1343" s="33" t="s">
        <v>108</v>
      </c>
      <c r="E1343" t="s">
        <v>15</v>
      </c>
      <c r="F1343" t="s">
        <v>91</v>
      </c>
      <c r="G1343" t="s">
        <v>78</v>
      </c>
      <c r="H1343" t="s">
        <v>82</v>
      </c>
      <c r="I1343" t="s">
        <v>80</v>
      </c>
      <c r="J1343">
        <v>0</v>
      </c>
      <c r="K1343">
        <v>0</v>
      </c>
      <c r="L1343">
        <v>0</v>
      </c>
      <c r="M1343">
        <v>179.31990999999999</v>
      </c>
      <c r="N1343">
        <v>3.605842799999999E-2</v>
      </c>
      <c r="O1343">
        <v>-10.9158819</v>
      </c>
    </row>
    <row r="1344" spans="1:15" x14ac:dyDescent="0.4">
      <c r="A1344">
        <v>9</v>
      </c>
      <c r="B1344" s="35" t="s">
        <v>143</v>
      </c>
      <c r="C1344" s="33" t="s">
        <v>782</v>
      </c>
      <c r="D1344" s="33" t="s">
        <v>108</v>
      </c>
      <c r="E1344" t="s">
        <v>15</v>
      </c>
      <c r="F1344" t="s">
        <v>91</v>
      </c>
      <c r="G1344" t="s">
        <v>78</v>
      </c>
      <c r="H1344" t="s">
        <v>83</v>
      </c>
      <c r="I1344" t="s">
        <v>80</v>
      </c>
      <c r="J1344">
        <v>0</v>
      </c>
      <c r="K1344">
        <v>0</v>
      </c>
      <c r="L1344">
        <v>0</v>
      </c>
      <c r="M1344">
        <v>182.80185</v>
      </c>
      <c r="N1344">
        <v>3.7775495999999999E-2</v>
      </c>
      <c r="O1344">
        <v>-10.3413618</v>
      </c>
    </row>
    <row r="1345" spans="1:15" x14ac:dyDescent="0.4">
      <c r="A1345">
        <v>9</v>
      </c>
      <c r="B1345" s="35" t="s">
        <v>143</v>
      </c>
      <c r="C1345" s="33" t="s">
        <v>782</v>
      </c>
      <c r="D1345" s="33" t="s">
        <v>108</v>
      </c>
      <c r="E1345" t="s">
        <v>15</v>
      </c>
      <c r="F1345" t="s">
        <v>91</v>
      </c>
      <c r="G1345" t="s">
        <v>78</v>
      </c>
      <c r="H1345" t="s">
        <v>84</v>
      </c>
      <c r="I1345" t="s">
        <v>80</v>
      </c>
      <c r="J1345">
        <v>0</v>
      </c>
      <c r="K1345">
        <v>0</v>
      </c>
      <c r="L1345">
        <v>0</v>
      </c>
      <c r="M1345">
        <v>181.06088</v>
      </c>
      <c r="N1345">
        <v>3.8061673999999997E-2</v>
      </c>
      <c r="O1345">
        <v>-10.9158819</v>
      </c>
    </row>
    <row r="1346" spans="1:15" x14ac:dyDescent="0.4">
      <c r="A1346">
        <v>9</v>
      </c>
      <c r="B1346" s="35" t="s">
        <v>143</v>
      </c>
      <c r="C1346" s="33" t="s">
        <v>782</v>
      </c>
      <c r="D1346" s="33" t="s">
        <v>108</v>
      </c>
      <c r="E1346" t="s">
        <v>15</v>
      </c>
      <c r="F1346" t="s">
        <v>91</v>
      </c>
      <c r="G1346" t="s">
        <v>78</v>
      </c>
      <c r="H1346" t="s">
        <v>85</v>
      </c>
      <c r="I1346" t="s">
        <v>80</v>
      </c>
      <c r="J1346">
        <v>0</v>
      </c>
      <c r="K1346">
        <v>0</v>
      </c>
      <c r="L1346">
        <v>0</v>
      </c>
      <c r="M1346">
        <v>194.98864</v>
      </c>
      <c r="N1346">
        <v>3.7203139999999996E-2</v>
      </c>
      <c r="O1346">
        <v>-5.8148397999999997</v>
      </c>
    </row>
    <row r="1347" spans="1:15" x14ac:dyDescent="0.4">
      <c r="A1347">
        <v>9</v>
      </c>
      <c r="B1347" s="35" t="s">
        <v>143</v>
      </c>
      <c r="C1347" s="33" t="s">
        <v>782</v>
      </c>
      <c r="D1347" s="33" t="s">
        <v>108</v>
      </c>
      <c r="E1347" t="s">
        <v>15</v>
      </c>
      <c r="F1347" t="s">
        <v>91</v>
      </c>
      <c r="G1347" t="s">
        <v>78</v>
      </c>
      <c r="H1347" t="s">
        <v>14</v>
      </c>
      <c r="I1347" t="s">
        <v>80</v>
      </c>
      <c r="J1347">
        <v>0</v>
      </c>
      <c r="K1347">
        <v>0</v>
      </c>
      <c r="L1347">
        <v>0</v>
      </c>
      <c r="M1347">
        <v>175.83797000000001</v>
      </c>
      <c r="N1347">
        <v>3.5486072E-2</v>
      </c>
      <c r="O1347">
        <v>-12.030102699999999</v>
      </c>
    </row>
    <row r="1348" spans="1:15" x14ac:dyDescent="0.4">
      <c r="A1348">
        <v>9</v>
      </c>
      <c r="B1348" s="35" t="s">
        <v>143</v>
      </c>
      <c r="C1348" s="33" t="s">
        <v>782</v>
      </c>
      <c r="D1348" s="33" t="s">
        <v>108</v>
      </c>
      <c r="E1348" t="s">
        <v>15</v>
      </c>
      <c r="F1348" t="s">
        <v>92</v>
      </c>
      <c r="G1348" t="s">
        <v>78</v>
      </c>
      <c r="H1348" t="s">
        <v>79</v>
      </c>
      <c r="I1348" t="s">
        <v>80</v>
      </c>
      <c r="J1348">
        <v>0</v>
      </c>
      <c r="K1348">
        <v>0</v>
      </c>
      <c r="L1348">
        <v>0</v>
      </c>
      <c r="M1348">
        <v>216.92679999999999</v>
      </c>
      <c r="N1348">
        <v>3.0967625000000002E-2</v>
      </c>
      <c r="O1348">
        <v>-5.6966863999999999</v>
      </c>
    </row>
    <row r="1349" spans="1:15" x14ac:dyDescent="0.4">
      <c r="A1349">
        <v>9</v>
      </c>
      <c r="B1349" s="35" t="s">
        <v>143</v>
      </c>
      <c r="C1349" s="33" t="s">
        <v>782</v>
      </c>
      <c r="D1349" s="33" t="s">
        <v>108</v>
      </c>
      <c r="E1349" t="s">
        <v>15</v>
      </c>
      <c r="F1349" t="s">
        <v>92</v>
      </c>
      <c r="G1349" t="s">
        <v>78</v>
      </c>
      <c r="H1349" t="s">
        <v>81</v>
      </c>
      <c r="I1349" t="s">
        <v>80</v>
      </c>
      <c r="J1349">
        <v>0</v>
      </c>
      <c r="K1349">
        <v>0</v>
      </c>
      <c r="L1349">
        <v>0</v>
      </c>
      <c r="M1349">
        <v>216.92679999999999</v>
      </c>
      <c r="N1349">
        <v>3.0719883999999999E-2</v>
      </c>
      <c r="O1349">
        <v>-5.2062432000000003</v>
      </c>
    </row>
    <row r="1350" spans="1:15" x14ac:dyDescent="0.4">
      <c r="A1350">
        <v>9</v>
      </c>
      <c r="B1350" s="35" t="s">
        <v>143</v>
      </c>
      <c r="C1350" s="33" t="s">
        <v>782</v>
      </c>
      <c r="D1350" s="33" t="s">
        <v>108</v>
      </c>
      <c r="E1350" t="s">
        <v>15</v>
      </c>
      <c r="F1350" t="s">
        <v>92</v>
      </c>
      <c r="G1350" t="s">
        <v>78</v>
      </c>
      <c r="H1350" t="s">
        <v>82</v>
      </c>
      <c r="I1350" t="s">
        <v>80</v>
      </c>
      <c r="J1350">
        <v>0</v>
      </c>
      <c r="K1350">
        <v>0</v>
      </c>
      <c r="L1350">
        <v>0</v>
      </c>
      <c r="M1350">
        <v>216.92679999999999</v>
      </c>
      <c r="N1350">
        <v>3.0967625000000002E-2</v>
      </c>
      <c r="O1350">
        <v>-5.6212335999999992</v>
      </c>
    </row>
    <row r="1351" spans="1:15" x14ac:dyDescent="0.4">
      <c r="A1351">
        <v>9</v>
      </c>
      <c r="B1351" s="35" t="s">
        <v>143</v>
      </c>
      <c r="C1351" s="33" t="s">
        <v>782</v>
      </c>
      <c r="D1351" s="33" t="s">
        <v>108</v>
      </c>
      <c r="E1351" t="s">
        <v>15</v>
      </c>
      <c r="F1351" t="s">
        <v>92</v>
      </c>
      <c r="G1351" t="s">
        <v>78</v>
      </c>
      <c r="H1351" t="s">
        <v>83</v>
      </c>
      <c r="I1351" t="s">
        <v>80</v>
      </c>
      <c r="J1351">
        <v>0</v>
      </c>
      <c r="K1351">
        <v>0</v>
      </c>
      <c r="L1351">
        <v>0</v>
      </c>
      <c r="M1351">
        <v>216.92679999999999</v>
      </c>
      <c r="N1351">
        <v>3.1710847999999993E-2</v>
      </c>
      <c r="O1351">
        <v>-6.0739503999999993</v>
      </c>
    </row>
    <row r="1352" spans="1:15" x14ac:dyDescent="0.4">
      <c r="A1352">
        <v>9</v>
      </c>
      <c r="B1352" s="35" t="s">
        <v>143</v>
      </c>
      <c r="C1352" s="33" t="s">
        <v>782</v>
      </c>
      <c r="D1352" s="33" t="s">
        <v>108</v>
      </c>
      <c r="E1352" t="s">
        <v>15</v>
      </c>
      <c r="F1352" t="s">
        <v>92</v>
      </c>
      <c r="G1352" t="s">
        <v>78</v>
      </c>
      <c r="H1352" t="s">
        <v>84</v>
      </c>
      <c r="I1352" t="s">
        <v>80</v>
      </c>
      <c r="J1352">
        <v>0</v>
      </c>
      <c r="K1352">
        <v>0</v>
      </c>
      <c r="L1352">
        <v>0</v>
      </c>
      <c r="M1352">
        <v>213.15415999999996</v>
      </c>
      <c r="N1352">
        <v>3.1463106999999997E-2</v>
      </c>
      <c r="O1352">
        <v>-7.4321007999999988</v>
      </c>
    </row>
    <row r="1353" spans="1:15" s="33" customFormat="1" x14ac:dyDescent="0.4">
      <c r="A1353" s="33">
        <v>9</v>
      </c>
      <c r="B1353" s="35" t="s">
        <v>143</v>
      </c>
      <c r="C1353" s="33" t="s">
        <v>782</v>
      </c>
      <c r="D1353" s="33" t="s">
        <v>108</v>
      </c>
      <c r="E1353" s="33" t="s">
        <v>15</v>
      </c>
      <c r="F1353" s="33" t="s">
        <v>92</v>
      </c>
      <c r="G1353" s="33" t="s">
        <v>78</v>
      </c>
      <c r="H1353" s="33" t="s">
        <v>85</v>
      </c>
      <c r="I1353" s="33" t="s">
        <v>80</v>
      </c>
      <c r="J1353" s="33">
        <v>0</v>
      </c>
      <c r="K1353" s="33">
        <v>0</v>
      </c>
      <c r="L1353" s="33">
        <v>0</v>
      </c>
      <c r="M1353" s="33">
        <v>220.69943999999998</v>
      </c>
      <c r="N1353" s="33">
        <v>3.1463106999999997E-2</v>
      </c>
      <c r="O1353" s="33">
        <v>-4.8101159999999989</v>
      </c>
    </row>
    <row r="1354" spans="1:15" x14ac:dyDescent="0.4">
      <c r="A1354">
        <v>9</v>
      </c>
      <c r="B1354" s="35" t="s">
        <v>143</v>
      </c>
      <c r="C1354" s="33" t="s">
        <v>782</v>
      </c>
      <c r="D1354" s="33" t="s">
        <v>108</v>
      </c>
      <c r="E1354" t="s">
        <v>15</v>
      </c>
      <c r="F1354" t="s">
        <v>92</v>
      </c>
      <c r="G1354" t="s">
        <v>78</v>
      </c>
      <c r="H1354" t="s">
        <v>14</v>
      </c>
      <c r="I1354" t="s">
        <v>80</v>
      </c>
      <c r="J1354">
        <v>0</v>
      </c>
      <c r="K1354">
        <v>0</v>
      </c>
      <c r="L1354">
        <v>0</v>
      </c>
      <c r="M1354">
        <v>216.92679999999999</v>
      </c>
      <c r="N1354">
        <v>3.0967625000000002E-2</v>
      </c>
      <c r="O1354">
        <v>-5.3571488</v>
      </c>
    </row>
    <row r="1355" spans="1:15" x14ac:dyDescent="0.4">
      <c r="A1355">
        <v>9</v>
      </c>
      <c r="B1355" s="35" t="s">
        <v>143</v>
      </c>
      <c r="C1355" s="33" t="s">
        <v>782</v>
      </c>
      <c r="D1355" s="33" t="s">
        <v>108</v>
      </c>
      <c r="E1355" t="s">
        <v>15</v>
      </c>
      <c r="F1355" t="s">
        <v>93</v>
      </c>
      <c r="G1355" t="s">
        <v>78</v>
      </c>
      <c r="H1355" t="s">
        <v>79</v>
      </c>
      <c r="I1355" t="s">
        <v>80</v>
      </c>
      <c r="J1355">
        <v>0</v>
      </c>
      <c r="K1355">
        <v>0</v>
      </c>
      <c r="L1355">
        <v>0</v>
      </c>
      <c r="M1355">
        <v>181.09964000000002</v>
      </c>
      <c r="N1355">
        <v>2.6930124999999999E-2</v>
      </c>
      <c r="O1355">
        <v>-2.2679768</v>
      </c>
    </row>
    <row r="1356" spans="1:15" x14ac:dyDescent="0.4">
      <c r="A1356">
        <v>9</v>
      </c>
      <c r="B1356" s="35" t="s">
        <v>143</v>
      </c>
      <c r="C1356" s="33" t="s">
        <v>782</v>
      </c>
      <c r="D1356" s="33" t="s">
        <v>108</v>
      </c>
      <c r="E1356" t="s">
        <v>15</v>
      </c>
      <c r="F1356" t="s">
        <v>93</v>
      </c>
      <c r="G1356" t="s">
        <v>78</v>
      </c>
      <c r="H1356" t="s">
        <v>81</v>
      </c>
      <c r="I1356" t="s">
        <v>80</v>
      </c>
      <c r="J1356">
        <v>0</v>
      </c>
      <c r="K1356">
        <v>0</v>
      </c>
      <c r="L1356">
        <v>0</v>
      </c>
      <c r="M1356">
        <v>186.1772</v>
      </c>
      <c r="N1356">
        <v>2.6714684000000002E-2</v>
      </c>
      <c r="O1356">
        <v>-1.8279215999999998</v>
      </c>
    </row>
    <row r="1357" spans="1:15" x14ac:dyDescent="0.4">
      <c r="A1357">
        <v>9</v>
      </c>
      <c r="B1357" s="35" t="s">
        <v>143</v>
      </c>
      <c r="C1357" s="33" t="s">
        <v>782</v>
      </c>
      <c r="D1357" s="33" t="s">
        <v>108</v>
      </c>
      <c r="E1357" t="s">
        <v>15</v>
      </c>
      <c r="F1357" t="s">
        <v>93</v>
      </c>
      <c r="G1357" t="s">
        <v>78</v>
      </c>
      <c r="H1357" t="s">
        <v>82</v>
      </c>
      <c r="I1357" t="s">
        <v>80</v>
      </c>
      <c r="J1357">
        <v>0</v>
      </c>
      <c r="K1357">
        <v>0</v>
      </c>
      <c r="L1357">
        <v>0</v>
      </c>
      <c r="M1357">
        <v>184.48468</v>
      </c>
      <c r="N1357">
        <v>2.7145565999999999E-2</v>
      </c>
      <c r="O1357">
        <v>-2.0140988000000002</v>
      </c>
    </row>
    <row r="1358" spans="1:15" x14ac:dyDescent="0.4">
      <c r="A1358">
        <v>9</v>
      </c>
      <c r="B1358" s="35" t="s">
        <v>143</v>
      </c>
      <c r="C1358" s="33" t="s">
        <v>782</v>
      </c>
      <c r="D1358" s="33" t="s">
        <v>108</v>
      </c>
      <c r="E1358" t="s">
        <v>15</v>
      </c>
      <c r="F1358" t="s">
        <v>93</v>
      </c>
      <c r="G1358" t="s">
        <v>78</v>
      </c>
      <c r="H1358" t="s">
        <v>83</v>
      </c>
      <c r="I1358" t="s">
        <v>80</v>
      </c>
      <c r="J1358">
        <v>0</v>
      </c>
      <c r="K1358">
        <v>0</v>
      </c>
      <c r="L1358">
        <v>0</v>
      </c>
      <c r="M1358">
        <v>181.09964000000002</v>
      </c>
      <c r="N1358">
        <v>2.7576448E-2</v>
      </c>
      <c r="O1358">
        <v>-2.2510515999999998</v>
      </c>
    </row>
    <row r="1359" spans="1:15" x14ac:dyDescent="0.4">
      <c r="A1359">
        <v>9</v>
      </c>
      <c r="B1359" s="35" t="s">
        <v>143</v>
      </c>
      <c r="C1359" s="33" t="s">
        <v>782</v>
      </c>
      <c r="D1359" s="33" t="s">
        <v>108</v>
      </c>
      <c r="E1359" t="s">
        <v>15</v>
      </c>
      <c r="F1359" t="s">
        <v>93</v>
      </c>
      <c r="G1359" t="s">
        <v>78</v>
      </c>
      <c r="H1359" t="s">
        <v>84</v>
      </c>
      <c r="I1359" t="s">
        <v>80</v>
      </c>
      <c r="J1359">
        <v>0</v>
      </c>
      <c r="K1359">
        <v>0</v>
      </c>
      <c r="L1359">
        <v>0</v>
      </c>
      <c r="M1359">
        <v>172.63703999999998</v>
      </c>
      <c r="N1359">
        <v>2.7576448E-2</v>
      </c>
      <c r="O1359">
        <v>-3.0126855999999993</v>
      </c>
    </row>
    <row r="1360" spans="1:15" x14ac:dyDescent="0.4">
      <c r="A1360">
        <v>9</v>
      </c>
      <c r="B1360" s="35" t="s">
        <v>143</v>
      </c>
      <c r="C1360" s="33" t="s">
        <v>782</v>
      </c>
      <c r="D1360" s="33" t="s">
        <v>108</v>
      </c>
      <c r="E1360" t="s">
        <v>15</v>
      </c>
      <c r="F1360" t="s">
        <v>93</v>
      </c>
      <c r="G1360" t="s">
        <v>78</v>
      </c>
      <c r="H1360" t="s">
        <v>85</v>
      </c>
      <c r="I1360" t="s">
        <v>80</v>
      </c>
      <c r="J1360">
        <v>0</v>
      </c>
      <c r="K1360">
        <v>0</v>
      </c>
      <c r="L1360">
        <v>0</v>
      </c>
      <c r="M1360">
        <v>196.33231999999998</v>
      </c>
      <c r="N1360">
        <v>2.7791888999999997E-2</v>
      </c>
      <c r="O1360">
        <v>-1.2947777999999999</v>
      </c>
    </row>
    <row r="1361" spans="1:15" x14ac:dyDescent="0.4">
      <c r="A1361">
        <v>9</v>
      </c>
      <c r="B1361" s="35" t="s">
        <v>143</v>
      </c>
      <c r="C1361" s="33" t="s">
        <v>782</v>
      </c>
      <c r="D1361" s="33" t="s">
        <v>108</v>
      </c>
      <c r="E1361" t="s">
        <v>15</v>
      </c>
      <c r="F1361" t="s">
        <v>93</v>
      </c>
      <c r="G1361" t="s">
        <v>78</v>
      </c>
      <c r="H1361" t="s">
        <v>14</v>
      </c>
      <c r="I1361" t="s">
        <v>80</v>
      </c>
      <c r="J1361">
        <v>0</v>
      </c>
      <c r="K1361">
        <v>0</v>
      </c>
      <c r="L1361">
        <v>0</v>
      </c>
      <c r="M1361">
        <v>184.48468</v>
      </c>
      <c r="N1361">
        <v>2.6930124999999999E-2</v>
      </c>
      <c r="O1361">
        <v>-1.8956223999999997</v>
      </c>
    </row>
    <row r="1362" spans="1:15" x14ac:dyDescent="0.4">
      <c r="A1362">
        <v>9</v>
      </c>
      <c r="B1362" s="35" t="s">
        <v>143</v>
      </c>
      <c r="C1362" s="33" t="s">
        <v>782</v>
      </c>
      <c r="D1362" s="33" t="s">
        <v>108</v>
      </c>
      <c r="E1362" t="s">
        <v>15</v>
      </c>
      <c r="F1362" t="s">
        <v>94</v>
      </c>
      <c r="G1362" t="s">
        <v>78</v>
      </c>
      <c r="H1362" t="s">
        <v>79</v>
      </c>
      <c r="I1362" t="s">
        <v>80</v>
      </c>
      <c r="J1362">
        <v>0</v>
      </c>
      <c r="K1362">
        <v>0</v>
      </c>
      <c r="L1362">
        <v>0</v>
      </c>
      <c r="M1362">
        <v>101.91296</v>
      </c>
      <c r="N1362">
        <v>2.2106766E-2</v>
      </c>
      <c r="O1362">
        <v>-6.4925583999999981E-2</v>
      </c>
    </row>
    <row r="1363" spans="1:15" x14ac:dyDescent="0.4">
      <c r="A1363">
        <v>9</v>
      </c>
      <c r="B1363" s="35" t="s">
        <v>143</v>
      </c>
      <c r="C1363" s="33" t="s">
        <v>782</v>
      </c>
      <c r="D1363" s="33" t="s">
        <v>108</v>
      </c>
      <c r="E1363" t="s">
        <v>15</v>
      </c>
      <c r="F1363" t="s">
        <v>94</v>
      </c>
      <c r="G1363" t="s">
        <v>78</v>
      </c>
      <c r="H1363" t="s">
        <v>81</v>
      </c>
      <c r="I1363" t="s">
        <v>80</v>
      </c>
      <c r="J1363">
        <v>0</v>
      </c>
      <c r="K1363">
        <v>0</v>
      </c>
      <c r="L1363">
        <v>0</v>
      </c>
      <c r="M1363">
        <v>102.79151999999999</v>
      </c>
      <c r="N1363">
        <v>2.1744360000000001E-2</v>
      </c>
      <c r="O1363">
        <v>-1.2651263999999997E-2</v>
      </c>
    </row>
    <row r="1364" spans="1:15" x14ac:dyDescent="0.4">
      <c r="A1364">
        <v>9</v>
      </c>
      <c r="B1364" s="35" t="s">
        <v>143</v>
      </c>
      <c r="C1364" s="33" t="s">
        <v>782</v>
      </c>
      <c r="D1364" s="33" t="s">
        <v>108</v>
      </c>
      <c r="E1364" t="s">
        <v>15</v>
      </c>
      <c r="F1364" t="s">
        <v>94</v>
      </c>
      <c r="G1364" t="s">
        <v>78</v>
      </c>
      <c r="H1364" t="s">
        <v>82</v>
      </c>
      <c r="I1364" t="s">
        <v>80</v>
      </c>
      <c r="J1364">
        <v>0</v>
      </c>
      <c r="K1364">
        <v>0</v>
      </c>
      <c r="L1364">
        <v>0</v>
      </c>
      <c r="M1364">
        <v>101.91296</v>
      </c>
      <c r="N1364">
        <v>2.3012781E-2</v>
      </c>
      <c r="O1364">
        <v>-4.1292319999999993E-2</v>
      </c>
    </row>
    <row r="1365" spans="1:15" x14ac:dyDescent="0.4">
      <c r="A1365">
        <v>9</v>
      </c>
      <c r="B1365" s="35" t="s">
        <v>143</v>
      </c>
      <c r="C1365" s="33" t="s">
        <v>782</v>
      </c>
      <c r="D1365" s="33" t="s">
        <v>108</v>
      </c>
      <c r="E1365" t="s">
        <v>15</v>
      </c>
      <c r="F1365" t="s">
        <v>94</v>
      </c>
      <c r="G1365" t="s">
        <v>78</v>
      </c>
      <c r="H1365" t="s">
        <v>83</v>
      </c>
      <c r="I1365" t="s">
        <v>80</v>
      </c>
      <c r="J1365">
        <v>0</v>
      </c>
      <c r="K1365">
        <v>0</v>
      </c>
      <c r="L1365">
        <v>0</v>
      </c>
      <c r="M1365">
        <v>101.91296</v>
      </c>
      <c r="N1365">
        <v>2.355639E-2</v>
      </c>
      <c r="O1365">
        <v>-8.4341759999999988E-2</v>
      </c>
    </row>
    <row r="1366" spans="1:15" x14ac:dyDescent="0.4">
      <c r="A1366">
        <v>9</v>
      </c>
      <c r="B1366" s="35" t="s">
        <v>143</v>
      </c>
      <c r="C1366" s="33" t="s">
        <v>782</v>
      </c>
      <c r="D1366" s="33" t="s">
        <v>108</v>
      </c>
      <c r="E1366" t="s">
        <v>15</v>
      </c>
      <c r="F1366" t="s">
        <v>94</v>
      </c>
      <c r="G1366" t="s">
        <v>78</v>
      </c>
      <c r="H1366" t="s">
        <v>84</v>
      </c>
      <c r="I1366" t="s">
        <v>80</v>
      </c>
      <c r="J1366">
        <v>0</v>
      </c>
      <c r="K1366">
        <v>0</v>
      </c>
      <c r="L1366">
        <v>0</v>
      </c>
      <c r="M1366">
        <v>100.15583999999998</v>
      </c>
      <c r="N1366">
        <v>2.3375186999999999E-2</v>
      </c>
      <c r="O1366">
        <v>-0.20294735999999999</v>
      </c>
    </row>
    <row r="1367" spans="1:15" x14ac:dyDescent="0.4">
      <c r="A1367">
        <v>9</v>
      </c>
      <c r="B1367" s="35" t="s">
        <v>143</v>
      </c>
      <c r="C1367" s="33" t="s">
        <v>782</v>
      </c>
      <c r="D1367" s="33" t="s">
        <v>108</v>
      </c>
      <c r="E1367" t="s">
        <v>15</v>
      </c>
      <c r="F1367" t="s">
        <v>94</v>
      </c>
      <c r="G1367" t="s">
        <v>78</v>
      </c>
      <c r="H1367" t="s">
        <v>85</v>
      </c>
      <c r="I1367" t="s">
        <v>80</v>
      </c>
      <c r="J1367">
        <v>0</v>
      </c>
      <c r="K1367">
        <v>0</v>
      </c>
      <c r="L1367">
        <v>0</v>
      </c>
      <c r="M1367">
        <v>106.30575999999999</v>
      </c>
      <c r="N1367">
        <v>2.355639E-2</v>
      </c>
      <c r="O1367">
        <v>0</v>
      </c>
    </row>
    <row r="1368" spans="1:15" x14ac:dyDescent="0.4">
      <c r="A1368">
        <v>9</v>
      </c>
      <c r="B1368" s="35" t="s">
        <v>143</v>
      </c>
      <c r="C1368" s="33" t="s">
        <v>782</v>
      </c>
      <c r="D1368" s="33" t="s">
        <v>108</v>
      </c>
      <c r="E1368" t="s">
        <v>15</v>
      </c>
      <c r="F1368" t="s">
        <v>94</v>
      </c>
      <c r="G1368" t="s">
        <v>78</v>
      </c>
      <c r="H1368" t="s">
        <v>14</v>
      </c>
      <c r="I1368" t="s">
        <v>80</v>
      </c>
      <c r="J1368">
        <v>0</v>
      </c>
      <c r="K1368">
        <v>0</v>
      </c>
      <c r="L1368">
        <v>0</v>
      </c>
      <c r="M1368">
        <v>101.91296</v>
      </c>
      <c r="N1368">
        <v>2.2287969000000001E-2</v>
      </c>
      <c r="O1368">
        <v>-3.8480927999999998E-2</v>
      </c>
    </row>
    <row r="1369" spans="1:15" x14ac:dyDescent="0.4">
      <c r="A1369">
        <v>9</v>
      </c>
      <c r="B1369" s="35" t="s">
        <v>143</v>
      </c>
      <c r="C1369" s="33" t="s">
        <v>782</v>
      </c>
      <c r="D1369" s="33" t="s">
        <v>108</v>
      </c>
      <c r="E1369" t="s">
        <v>15</v>
      </c>
      <c r="F1369" t="s">
        <v>95</v>
      </c>
      <c r="G1369" t="s">
        <v>78</v>
      </c>
      <c r="H1369" t="s">
        <v>79</v>
      </c>
      <c r="I1369" t="s">
        <v>80</v>
      </c>
      <c r="J1369">
        <v>0</v>
      </c>
      <c r="K1369">
        <v>0</v>
      </c>
      <c r="L1369">
        <v>0</v>
      </c>
      <c r="M1369">
        <v>101.51244</v>
      </c>
      <c r="N1369">
        <v>2.2713359999999998E-2</v>
      </c>
      <c r="O1369">
        <v>-0.57617708999999995</v>
      </c>
    </row>
    <row r="1370" spans="1:15" x14ac:dyDescent="0.4">
      <c r="A1370">
        <v>9</v>
      </c>
      <c r="B1370" s="35" t="s">
        <v>143</v>
      </c>
      <c r="C1370" s="33" t="s">
        <v>782</v>
      </c>
      <c r="D1370" s="33" t="s">
        <v>108</v>
      </c>
      <c r="E1370" t="s">
        <v>15</v>
      </c>
      <c r="F1370" t="s">
        <v>95</v>
      </c>
      <c r="G1370" t="s">
        <v>78</v>
      </c>
      <c r="H1370" t="s">
        <v>81</v>
      </c>
      <c r="I1370" t="s">
        <v>80</v>
      </c>
      <c r="J1370">
        <v>0</v>
      </c>
      <c r="K1370">
        <v>0</v>
      </c>
      <c r="L1370">
        <v>0</v>
      </c>
      <c r="M1370">
        <v>101.51244</v>
      </c>
      <c r="N1370">
        <v>2.2524081999999997E-2</v>
      </c>
      <c r="O1370">
        <v>-0.28855850999999993</v>
      </c>
    </row>
    <row r="1371" spans="1:15" x14ac:dyDescent="0.4">
      <c r="A1371">
        <v>9</v>
      </c>
      <c r="B1371" s="35" t="s">
        <v>143</v>
      </c>
      <c r="C1371" s="33" t="s">
        <v>782</v>
      </c>
      <c r="D1371" s="33" t="s">
        <v>108</v>
      </c>
      <c r="E1371" t="s">
        <v>15</v>
      </c>
      <c r="F1371" t="s">
        <v>95</v>
      </c>
      <c r="G1371" t="s">
        <v>78</v>
      </c>
      <c r="H1371" t="s">
        <v>82</v>
      </c>
      <c r="I1371" t="s">
        <v>80</v>
      </c>
      <c r="J1371">
        <v>0</v>
      </c>
      <c r="K1371">
        <v>0</v>
      </c>
      <c r="L1371">
        <v>0</v>
      </c>
      <c r="M1371">
        <v>102.45237</v>
      </c>
      <c r="N1371">
        <v>2.2713359999999998E-2</v>
      </c>
      <c r="O1371">
        <v>-0.47184485999999998</v>
      </c>
    </row>
    <row r="1372" spans="1:15" x14ac:dyDescent="0.4">
      <c r="A1372">
        <v>9</v>
      </c>
      <c r="B1372" s="35" t="s">
        <v>143</v>
      </c>
      <c r="C1372" s="33" t="s">
        <v>782</v>
      </c>
      <c r="D1372" s="33" t="s">
        <v>108</v>
      </c>
      <c r="E1372" t="s">
        <v>15</v>
      </c>
      <c r="F1372" t="s">
        <v>95</v>
      </c>
      <c r="G1372" t="s">
        <v>78</v>
      </c>
      <c r="H1372" t="s">
        <v>83</v>
      </c>
      <c r="I1372" t="s">
        <v>80</v>
      </c>
      <c r="J1372">
        <v>0</v>
      </c>
      <c r="K1372">
        <v>0</v>
      </c>
      <c r="L1372">
        <v>0</v>
      </c>
      <c r="M1372">
        <v>102.45237</v>
      </c>
      <c r="N1372">
        <v>2.3281193999999998E-2</v>
      </c>
      <c r="O1372">
        <v>-0.65043155999999991</v>
      </c>
    </row>
    <row r="1373" spans="1:15" x14ac:dyDescent="0.4">
      <c r="A1373">
        <v>9</v>
      </c>
      <c r="B1373" s="35" t="s">
        <v>143</v>
      </c>
      <c r="C1373" s="33" t="s">
        <v>782</v>
      </c>
      <c r="D1373" s="33" t="s">
        <v>108</v>
      </c>
      <c r="E1373" t="s">
        <v>15</v>
      </c>
      <c r="F1373" t="s">
        <v>95</v>
      </c>
      <c r="G1373" t="s">
        <v>78</v>
      </c>
      <c r="H1373" t="s">
        <v>84</v>
      </c>
      <c r="I1373" t="s">
        <v>80</v>
      </c>
      <c r="J1373">
        <v>0</v>
      </c>
      <c r="K1373">
        <v>0</v>
      </c>
      <c r="L1373">
        <v>0</v>
      </c>
      <c r="M1373">
        <v>99.632580000000004</v>
      </c>
      <c r="N1373">
        <v>2.3091915999999997E-2</v>
      </c>
      <c r="O1373">
        <v>-1.8422627999999999</v>
      </c>
    </row>
    <row r="1374" spans="1:15" x14ac:dyDescent="0.4">
      <c r="A1374">
        <v>9</v>
      </c>
      <c r="B1374" s="35" t="s">
        <v>143</v>
      </c>
      <c r="C1374" s="33" t="s">
        <v>782</v>
      </c>
      <c r="D1374" s="33" t="s">
        <v>108</v>
      </c>
      <c r="E1374" t="s">
        <v>15</v>
      </c>
      <c r="F1374" t="s">
        <v>95</v>
      </c>
      <c r="G1374" t="s">
        <v>78</v>
      </c>
      <c r="H1374" t="s">
        <v>85</v>
      </c>
      <c r="I1374" t="s">
        <v>80</v>
      </c>
      <c r="J1374">
        <v>0</v>
      </c>
      <c r="K1374">
        <v>0</v>
      </c>
      <c r="L1374">
        <v>0</v>
      </c>
      <c r="M1374">
        <v>109.97180999999999</v>
      </c>
      <c r="N1374">
        <v>2.2902637999999996E-2</v>
      </c>
      <c r="O1374">
        <v>-0.17670683999999998</v>
      </c>
    </row>
    <row r="1375" spans="1:15" x14ac:dyDescent="0.4">
      <c r="A1375">
        <v>9</v>
      </c>
      <c r="B1375" s="35" t="s">
        <v>143</v>
      </c>
      <c r="C1375" s="33" t="s">
        <v>782</v>
      </c>
      <c r="D1375" s="33" t="s">
        <v>108</v>
      </c>
      <c r="E1375" t="s">
        <v>15</v>
      </c>
      <c r="F1375" t="s">
        <v>95</v>
      </c>
      <c r="G1375" t="s">
        <v>78</v>
      </c>
      <c r="H1375" t="s">
        <v>14</v>
      </c>
      <c r="I1375" t="s">
        <v>80</v>
      </c>
      <c r="J1375">
        <v>0</v>
      </c>
      <c r="K1375">
        <v>0</v>
      </c>
      <c r="L1375">
        <v>0</v>
      </c>
      <c r="M1375">
        <v>101.51244</v>
      </c>
      <c r="N1375">
        <v>2.2713359999999998E-2</v>
      </c>
      <c r="O1375">
        <v>-0.42578829000000001</v>
      </c>
    </row>
    <row r="1376" spans="1:15" x14ac:dyDescent="0.4">
      <c r="A1376">
        <v>9</v>
      </c>
      <c r="B1376" s="35" t="s">
        <v>143</v>
      </c>
      <c r="C1376" s="33" t="s">
        <v>782</v>
      </c>
      <c r="D1376" s="33" t="s">
        <v>108</v>
      </c>
      <c r="E1376" t="s">
        <v>15</v>
      </c>
      <c r="F1376" t="s">
        <v>96</v>
      </c>
      <c r="G1376" t="s">
        <v>78</v>
      </c>
      <c r="H1376" t="s">
        <v>79</v>
      </c>
      <c r="I1376" t="s">
        <v>80</v>
      </c>
      <c r="J1376">
        <v>0</v>
      </c>
      <c r="K1376">
        <v>0</v>
      </c>
      <c r="L1376">
        <v>0</v>
      </c>
      <c r="M1376">
        <v>146.87456</v>
      </c>
      <c r="N1376">
        <v>1.4569883999999996E-2</v>
      </c>
      <c r="O1376">
        <v>-1.7703629999999999</v>
      </c>
    </row>
    <row r="1377" spans="1:15" x14ac:dyDescent="0.4">
      <c r="A1377">
        <v>9</v>
      </c>
      <c r="B1377" s="35" t="s">
        <v>143</v>
      </c>
      <c r="C1377" s="33" t="s">
        <v>782</v>
      </c>
      <c r="D1377" s="33" t="s">
        <v>108</v>
      </c>
      <c r="E1377" t="s">
        <v>15</v>
      </c>
      <c r="F1377" t="s">
        <v>96</v>
      </c>
      <c r="G1377" t="s">
        <v>78</v>
      </c>
      <c r="H1377" t="s">
        <v>81</v>
      </c>
      <c r="I1377" t="s">
        <v>80</v>
      </c>
      <c r="J1377">
        <v>0</v>
      </c>
      <c r="K1377">
        <v>0</v>
      </c>
      <c r="L1377">
        <v>0</v>
      </c>
      <c r="M1377">
        <v>150.80869999999999</v>
      </c>
      <c r="N1377">
        <v>1.445425E-2</v>
      </c>
      <c r="O1377">
        <v>-1.2995775799999998</v>
      </c>
    </row>
    <row r="1378" spans="1:15" x14ac:dyDescent="0.4">
      <c r="A1378">
        <v>9</v>
      </c>
      <c r="B1378" s="35" t="s">
        <v>143</v>
      </c>
      <c r="C1378" s="33" t="s">
        <v>782</v>
      </c>
      <c r="D1378" s="33" t="s">
        <v>108</v>
      </c>
      <c r="E1378" t="s">
        <v>15</v>
      </c>
      <c r="F1378" t="s">
        <v>96</v>
      </c>
      <c r="G1378" t="s">
        <v>78</v>
      </c>
      <c r="H1378" t="s">
        <v>82</v>
      </c>
      <c r="I1378" t="s">
        <v>80</v>
      </c>
      <c r="J1378">
        <v>0</v>
      </c>
      <c r="K1378">
        <v>0</v>
      </c>
      <c r="L1378">
        <v>0</v>
      </c>
      <c r="M1378">
        <v>148.18593999999996</v>
      </c>
      <c r="N1378">
        <v>1.4685517999999996E-2</v>
      </c>
      <c r="O1378">
        <v>-1.4949732</v>
      </c>
    </row>
    <row r="1379" spans="1:15" x14ac:dyDescent="0.4">
      <c r="A1379">
        <v>9</v>
      </c>
      <c r="B1379" s="35" t="s">
        <v>143</v>
      </c>
      <c r="C1379" s="33" t="s">
        <v>782</v>
      </c>
      <c r="D1379" s="33" t="s">
        <v>108</v>
      </c>
      <c r="E1379" t="s">
        <v>15</v>
      </c>
      <c r="F1379" t="s">
        <v>96</v>
      </c>
      <c r="G1379" t="s">
        <v>78</v>
      </c>
      <c r="H1379" t="s">
        <v>83</v>
      </c>
      <c r="I1379" t="s">
        <v>80</v>
      </c>
      <c r="J1379">
        <v>0</v>
      </c>
      <c r="K1379">
        <v>0</v>
      </c>
      <c r="L1379">
        <v>0</v>
      </c>
      <c r="M1379">
        <v>146.87456</v>
      </c>
      <c r="N1379">
        <v>1.5148053999999998E-2</v>
      </c>
      <c r="O1379">
        <v>-1.7572492</v>
      </c>
    </row>
    <row r="1380" spans="1:15" x14ac:dyDescent="0.4">
      <c r="A1380">
        <v>9</v>
      </c>
      <c r="B1380" s="35" t="s">
        <v>143</v>
      </c>
      <c r="C1380" s="33" t="s">
        <v>782</v>
      </c>
      <c r="D1380" s="33" t="s">
        <v>108</v>
      </c>
      <c r="E1380" t="s">
        <v>15</v>
      </c>
      <c r="F1380" t="s">
        <v>96</v>
      </c>
      <c r="G1380" t="s">
        <v>78</v>
      </c>
      <c r="H1380" t="s">
        <v>84</v>
      </c>
      <c r="I1380" t="s">
        <v>80</v>
      </c>
      <c r="J1380">
        <v>0</v>
      </c>
      <c r="K1380">
        <v>0</v>
      </c>
      <c r="L1380">
        <v>0</v>
      </c>
      <c r="M1380">
        <v>141.62904</v>
      </c>
      <c r="N1380">
        <v>1.5032419999999998E-2</v>
      </c>
      <c r="O1380">
        <v>-2.4129391999999998</v>
      </c>
    </row>
    <row r="1381" spans="1:15" x14ac:dyDescent="0.4">
      <c r="A1381">
        <v>9</v>
      </c>
      <c r="B1381" s="35" t="s">
        <v>143</v>
      </c>
      <c r="C1381" s="33" t="s">
        <v>782</v>
      </c>
      <c r="D1381" s="33" t="s">
        <v>108</v>
      </c>
      <c r="E1381" t="s">
        <v>15</v>
      </c>
      <c r="F1381" t="s">
        <v>96</v>
      </c>
      <c r="G1381" t="s">
        <v>78</v>
      </c>
      <c r="H1381" t="s">
        <v>85</v>
      </c>
      <c r="I1381" t="s">
        <v>80</v>
      </c>
      <c r="J1381">
        <v>0</v>
      </c>
      <c r="K1381">
        <v>0</v>
      </c>
      <c r="L1381">
        <v>0</v>
      </c>
      <c r="M1381">
        <v>157.3656</v>
      </c>
      <c r="N1381">
        <v>1.5379321999999999E-2</v>
      </c>
      <c r="O1381">
        <v>-0.73830693999999997</v>
      </c>
    </row>
    <row r="1382" spans="1:15" x14ac:dyDescent="0.4">
      <c r="A1382">
        <v>9</v>
      </c>
      <c r="B1382" s="35" t="s">
        <v>143</v>
      </c>
      <c r="C1382" s="33" t="s">
        <v>782</v>
      </c>
      <c r="D1382" s="33" t="s">
        <v>108</v>
      </c>
      <c r="E1382" t="s">
        <v>15</v>
      </c>
      <c r="F1382" t="s">
        <v>96</v>
      </c>
      <c r="G1382" t="s">
        <v>78</v>
      </c>
      <c r="H1382" t="s">
        <v>14</v>
      </c>
      <c r="I1382" t="s">
        <v>80</v>
      </c>
      <c r="J1382">
        <v>0</v>
      </c>
      <c r="K1382">
        <v>0</v>
      </c>
      <c r="L1382">
        <v>0</v>
      </c>
      <c r="M1382">
        <v>149.49731999999997</v>
      </c>
      <c r="N1382">
        <v>1.4569883999999996E-2</v>
      </c>
      <c r="O1382">
        <v>-1.3638351999999998</v>
      </c>
    </row>
    <row r="1383" spans="1:15" x14ac:dyDescent="0.4">
      <c r="A1383">
        <v>9</v>
      </c>
      <c r="B1383" s="35" t="s">
        <v>143</v>
      </c>
      <c r="C1383" s="33" t="s">
        <v>782</v>
      </c>
      <c r="D1383" s="33" t="s">
        <v>108</v>
      </c>
      <c r="E1383" t="s">
        <v>15</v>
      </c>
      <c r="F1383" t="s">
        <v>97</v>
      </c>
      <c r="G1383" t="s">
        <v>78</v>
      </c>
      <c r="H1383" t="s">
        <v>79</v>
      </c>
      <c r="I1383" t="s">
        <v>80</v>
      </c>
      <c r="J1383">
        <v>0</v>
      </c>
      <c r="K1383">
        <v>0</v>
      </c>
      <c r="L1383">
        <v>0</v>
      </c>
      <c r="M1383">
        <v>130.46616</v>
      </c>
      <c r="N1383">
        <v>2.7839369999999999E-2</v>
      </c>
      <c r="O1383">
        <v>-4.7354383999999996</v>
      </c>
    </row>
    <row r="1384" spans="1:15" x14ac:dyDescent="0.4">
      <c r="A1384">
        <v>9</v>
      </c>
      <c r="B1384" s="35" t="s">
        <v>143</v>
      </c>
      <c r="C1384" s="33" t="s">
        <v>782</v>
      </c>
      <c r="D1384" s="33" t="s">
        <v>108</v>
      </c>
      <c r="E1384" t="s">
        <v>15</v>
      </c>
      <c r="F1384" t="s">
        <v>97</v>
      </c>
      <c r="G1384" t="s">
        <v>78</v>
      </c>
      <c r="H1384" t="s">
        <v>81</v>
      </c>
      <c r="I1384" t="s">
        <v>80</v>
      </c>
      <c r="J1384">
        <v>0</v>
      </c>
      <c r="K1384">
        <v>0</v>
      </c>
      <c r="L1384">
        <v>0</v>
      </c>
      <c r="M1384">
        <v>129.25814</v>
      </c>
      <c r="N1384">
        <v>2.7411071999999998E-2</v>
      </c>
      <c r="O1384">
        <v>-4.3247115999999997</v>
      </c>
    </row>
    <row r="1385" spans="1:15" x14ac:dyDescent="0.4">
      <c r="A1385">
        <v>9</v>
      </c>
      <c r="B1385" s="35" t="s">
        <v>143</v>
      </c>
      <c r="C1385" s="33" t="s">
        <v>782</v>
      </c>
      <c r="D1385" s="33" t="s">
        <v>108</v>
      </c>
      <c r="E1385" t="s">
        <v>15</v>
      </c>
      <c r="F1385" t="s">
        <v>97</v>
      </c>
      <c r="G1385" t="s">
        <v>78</v>
      </c>
      <c r="H1385" t="s">
        <v>82</v>
      </c>
      <c r="I1385" t="s">
        <v>80</v>
      </c>
      <c r="J1385">
        <v>0</v>
      </c>
      <c r="K1385">
        <v>0</v>
      </c>
      <c r="L1385">
        <v>0</v>
      </c>
      <c r="M1385">
        <v>131.67418000000001</v>
      </c>
      <c r="N1385">
        <v>2.7839369999999999E-2</v>
      </c>
      <c r="O1385">
        <v>-4.6025562000000004</v>
      </c>
    </row>
    <row r="1386" spans="1:15" x14ac:dyDescent="0.4">
      <c r="A1386">
        <v>9</v>
      </c>
      <c r="B1386" s="35" t="s">
        <v>143</v>
      </c>
      <c r="C1386" s="33" t="s">
        <v>782</v>
      </c>
      <c r="D1386" s="33" t="s">
        <v>108</v>
      </c>
      <c r="E1386" t="s">
        <v>15</v>
      </c>
      <c r="F1386" t="s">
        <v>97</v>
      </c>
      <c r="G1386" t="s">
        <v>78</v>
      </c>
      <c r="H1386" t="s">
        <v>83</v>
      </c>
      <c r="I1386" t="s">
        <v>80</v>
      </c>
      <c r="J1386">
        <v>0</v>
      </c>
      <c r="K1386">
        <v>0</v>
      </c>
      <c r="L1386">
        <v>0</v>
      </c>
      <c r="M1386">
        <v>131.67418000000001</v>
      </c>
      <c r="N1386">
        <v>2.8910115E-2</v>
      </c>
      <c r="O1386">
        <v>-4.8804007999999994</v>
      </c>
    </row>
    <row r="1387" spans="1:15" x14ac:dyDescent="0.4">
      <c r="A1387">
        <v>9</v>
      </c>
      <c r="B1387" s="35" t="s">
        <v>143</v>
      </c>
      <c r="C1387" s="33" t="s">
        <v>782</v>
      </c>
      <c r="D1387" s="33" t="s">
        <v>108</v>
      </c>
      <c r="E1387" t="s">
        <v>15</v>
      </c>
      <c r="F1387" t="s">
        <v>97</v>
      </c>
      <c r="G1387" t="s">
        <v>78</v>
      </c>
      <c r="H1387" t="s">
        <v>84</v>
      </c>
      <c r="I1387" t="s">
        <v>80</v>
      </c>
      <c r="J1387">
        <v>0</v>
      </c>
      <c r="K1387">
        <v>0</v>
      </c>
      <c r="L1387">
        <v>0</v>
      </c>
      <c r="M1387">
        <v>130.46616</v>
      </c>
      <c r="N1387">
        <v>2.8267667999999996E-2</v>
      </c>
      <c r="O1387">
        <v>-5.7018543999999993</v>
      </c>
    </row>
    <row r="1388" spans="1:15" s="33" customFormat="1" x14ac:dyDescent="0.4">
      <c r="A1388" s="33">
        <v>9</v>
      </c>
      <c r="B1388" s="35" t="s">
        <v>143</v>
      </c>
      <c r="C1388" s="33" t="s">
        <v>782</v>
      </c>
      <c r="D1388" s="33" t="s">
        <v>108</v>
      </c>
      <c r="E1388" s="33" t="s">
        <v>15</v>
      </c>
      <c r="F1388" s="33" t="s">
        <v>97</v>
      </c>
      <c r="G1388" s="33" t="s">
        <v>78</v>
      </c>
      <c r="H1388" s="33" t="s">
        <v>85</v>
      </c>
      <c r="I1388" s="33" t="s">
        <v>80</v>
      </c>
      <c r="J1388" s="33">
        <v>0</v>
      </c>
      <c r="K1388" s="33">
        <v>0</v>
      </c>
      <c r="L1388" s="33">
        <v>0</v>
      </c>
      <c r="M1388" s="33">
        <v>138.92229999999998</v>
      </c>
      <c r="N1388" s="33">
        <v>2.8695966E-2</v>
      </c>
      <c r="O1388" s="33">
        <v>-2.8750875999999996</v>
      </c>
    </row>
    <row r="1389" spans="1:15" x14ac:dyDescent="0.4">
      <c r="A1389">
        <v>9</v>
      </c>
      <c r="B1389" s="35" t="s">
        <v>143</v>
      </c>
      <c r="C1389" s="33" t="s">
        <v>782</v>
      </c>
      <c r="D1389" s="33" t="s">
        <v>108</v>
      </c>
      <c r="E1389" t="s">
        <v>15</v>
      </c>
      <c r="F1389" t="s">
        <v>97</v>
      </c>
      <c r="G1389" t="s">
        <v>78</v>
      </c>
      <c r="H1389" t="s">
        <v>14</v>
      </c>
      <c r="I1389" t="s">
        <v>80</v>
      </c>
      <c r="J1389">
        <v>0</v>
      </c>
      <c r="K1389">
        <v>0</v>
      </c>
      <c r="L1389">
        <v>0</v>
      </c>
      <c r="M1389">
        <v>129.25814</v>
      </c>
      <c r="N1389">
        <v>2.7625220999999995E-2</v>
      </c>
      <c r="O1389">
        <v>-4.4213532000000004</v>
      </c>
    </row>
    <row r="1390" spans="1:15" x14ac:dyDescent="0.4">
      <c r="A1390">
        <v>9</v>
      </c>
      <c r="B1390" s="35" t="s">
        <v>143</v>
      </c>
      <c r="C1390" s="33" t="s">
        <v>782</v>
      </c>
      <c r="D1390" s="33" t="s">
        <v>108</v>
      </c>
      <c r="E1390" t="s">
        <v>15</v>
      </c>
      <c r="F1390" t="s">
        <v>98</v>
      </c>
      <c r="G1390" t="s">
        <v>78</v>
      </c>
      <c r="H1390" t="s">
        <v>79</v>
      </c>
      <c r="I1390" t="s">
        <v>80</v>
      </c>
      <c r="J1390">
        <v>0</v>
      </c>
      <c r="K1390">
        <v>0</v>
      </c>
      <c r="L1390">
        <v>0</v>
      </c>
      <c r="M1390">
        <v>101.16359999999999</v>
      </c>
      <c r="N1390">
        <v>2.7894279999999997E-2</v>
      </c>
      <c r="O1390">
        <v>-0.56860920000000004</v>
      </c>
    </row>
    <row r="1391" spans="1:15" x14ac:dyDescent="0.4">
      <c r="A1391">
        <v>9</v>
      </c>
      <c r="B1391" s="35" t="s">
        <v>143</v>
      </c>
      <c r="C1391" s="33" t="s">
        <v>782</v>
      </c>
      <c r="D1391" s="33" t="s">
        <v>108</v>
      </c>
      <c r="E1391" t="s">
        <v>15</v>
      </c>
      <c r="F1391" t="s">
        <v>98</v>
      </c>
      <c r="G1391" t="s">
        <v>78</v>
      </c>
      <c r="H1391" t="s">
        <v>81</v>
      </c>
      <c r="I1391" t="s">
        <v>80</v>
      </c>
      <c r="J1391">
        <v>0</v>
      </c>
      <c r="K1391">
        <v>0</v>
      </c>
      <c r="L1391">
        <v>0</v>
      </c>
      <c r="M1391">
        <v>101.16359999999999</v>
      </c>
      <c r="N1391">
        <v>2.7674639999999997E-2</v>
      </c>
      <c r="O1391">
        <v>-0.50407380000000002</v>
      </c>
    </row>
    <row r="1392" spans="1:15" x14ac:dyDescent="0.4">
      <c r="A1392">
        <v>9</v>
      </c>
      <c r="B1392" s="35" t="s">
        <v>143</v>
      </c>
      <c r="C1392" s="33" t="s">
        <v>782</v>
      </c>
      <c r="D1392" s="33" t="s">
        <v>108</v>
      </c>
      <c r="E1392" t="s">
        <v>15</v>
      </c>
      <c r="F1392" t="s">
        <v>98</v>
      </c>
      <c r="G1392" t="s">
        <v>78</v>
      </c>
      <c r="H1392" t="s">
        <v>82</v>
      </c>
      <c r="I1392" t="s">
        <v>80</v>
      </c>
      <c r="J1392">
        <v>0</v>
      </c>
      <c r="K1392">
        <v>0</v>
      </c>
      <c r="L1392">
        <v>0</v>
      </c>
      <c r="M1392">
        <v>101.16359999999999</v>
      </c>
      <c r="N1392">
        <v>2.8113919999999997E-2</v>
      </c>
      <c r="O1392">
        <v>-0.56599289999999991</v>
      </c>
    </row>
    <row r="1393" spans="1:15" x14ac:dyDescent="0.4">
      <c r="A1393">
        <v>9</v>
      </c>
      <c r="B1393" s="35" t="s">
        <v>143</v>
      </c>
      <c r="C1393" s="33" t="s">
        <v>782</v>
      </c>
      <c r="D1393" s="33" t="s">
        <v>108</v>
      </c>
      <c r="E1393" t="s">
        <v>15</v>
      </c>
      <c r="F1393" t="s">
        <v>98</v>
      </c>
      <c r="G1393" t="s">
        <v>78</v>
      </c>
      <c r="H1393" t="s">
        <v>83</v>
      </c>
      <c r="I1393" t="s">
        <v>80</v>
      </c>
      <c r="J1393">
        <v>0</v>
      </c>
      <c r="K1393">
        <v>0</v>
      </c>
      <c r="L1393">
        <v>0</v>
      </c>
      <c r="M1393">
        <v>101.16359999999999</v>
      </c>
      <c r="N1393">
        <v>2.8553199999999997E-2</v>
      </c>
      <c r="O1393">
        <v>-0.6662844</v>
      </c>
    </row>
    <row r="1394" spans="1:15" x14ac:dyDescent="0.4">
      <c r="A1394">
        <v>9</v>
      </c>
      <c r="B1394" s="35" t="s">
        <v>143</v>
      </c>
      <c r="C1394" s="33" t="s">
        <v>782</v>
      </c>
      <c r="D1394" s="33" t="s">
        <v>108</v>
      </c>
      <c r="E1394" t="s">
        <v>15</v>
      </c>
      <c r="F1394" t="s">
        <v>98</v>
      </c>
      <c r="G1394" t="s">
        <v>78</v>
      </c>
      <c r="H1394" t="s">
        <v>84</v>
      </c>
      <c r="I1394" t="s">
        <v>80</v>
      </c>
      <c r="J1394">
        <v>0</v>
      </c>
      <c r="K1394">
        <v>0</v>
      </c>
      <c r="L1394">
        <v>0</v>
      </c>
      <c r="M1394">
        <v>100.29149999999998</v>
      </c>
      <c r="N1394">
        <v>2.8553199999999997E-2</v>
      </c>
      <c r="O1394">
        <v>-0.83285549999999975</v>
      </c>
    </row>
    <row r="1395" spans="1:15" x14ac:dyDescent="0.4">
      <c r="A1395">
        <v>9</v>
      </c>
      <c r="B1395" s="35" t="s">
        <v>143</v>
      </c>
      <c r="C1395" s="33" t="s">
        <v>782</v>
      </c>
      <c r="D1395" s="33" t="s">
        <v>108</v>
      </c>
      <c r="E1395" t="s">
        <v>15</v>
      </c>
      <c r="F1395" t="s">
        <v>98</v>
      </c>
      <c r="G1395" t="s">
        <v>78</v>
      </c>
      <c r="H1395" t="s">
        <v>85</v>
      </c>
      <c r="I1395" t="s">
        <v>80</v>
      </c>
      <c r="J1395">
        <v>0</v>
      </c>
      <c r="K1395">
        <v>0</v>
      </c>
      <c r="L1395">
        <v>0</v>
      </c>
      <c r="M1395">
        <v>106.39619999999999</v>
      </c>
      <c r="N1395">
        <v>2.8772839999999997E-2</v>
      </c>
      <c r="O1395">
        <v>-0.38634029999999997</v>
      </c>
    </row>
    <row r="1396" spans="1:15" x14ac:dyDescent="0.4">
      <c r="A1396">
        <v>9</v>
      </c>
      <c r="B1396" s="35" t="s">
        <v>143</v>
      </c>
      <c r="C1396" s="33" t="s">
        <v>782</v>
      </c>
      <c r="D1396" s="33" t="s">
        <v>108</v>
      </c>
      <c r="E1396" t="s">
        <v>15</v>
      </c>
      <c r="F1396" t="s">
        <v>98</v>
      </c>
      <c r="G1396" t="s">
        <v>78</v>
      </c>
      <c r="H1396" t="s">
        <v>14</v>
      </c>
      <c r="I1396" t="s">
        <v>80</v>
      </c>
      <c r="J1396">
        <v>0</v>
      </c>
      <c r="K1396">
        <v>0</v>
      </c>
      <c r="L1396">
        <v>0</v>
      </c>
      <c r="M1396">
        <v>101.16359999999999</v>
      </c>
      <c r="N1396">
        <v>2.7894279999999997E-2</v>
      </c>
      <c r="O1396">
        <v>-0.53634150000000003</v>
      </c>
    </row>
    <row r="1397" spans="1:15" x14ac:dyDescent="0.4">
      <c r="A1397">
        <v>9</v>
      </c>
      <c r="B1397" s="35" t="s">
        <v>143</v>
      </c>
      <c r="C1397" s="33" t="s">
        <v>782</v>
      </c>
      <c r="D1397" s="33" t="s">
        <v>108</v>
      </c>
      <c r="E1397" t="s">
        <v>15</v>
      </c>
      <c r="F1397" t="s">
        <v>99</v>
      </c>
      <c r="G1397" t="s">
        <v>78</v>
      </c>
      <c r="H1397" t="s">
        <v>79</v>
      </c>
      <c r="I1397" t="s">
        <v>80</v>
      </c>
      <c r="J1397">
        <v>0</v>
      </c>
      <c r="K1397">
        <v>0</v>
      </c>
      <c r="L1397">
        <v>0</v>
      </c>
      <c r="M1397">
        <v>67.975349999999992</v>
      </c>
      <c r="N1397">
        <v>2.4830625000000002E-2</v>
      </c>
      <c r="O1397">
        <v>-9.6347669999999996E-2</v>
      </c>
    </row>
    <row r="1398" spans="1:15" x14ac:dyDescent="0.4">
      <c r="A1398">
        <v>9</v>
      </c>
      <c r="B1398" s="35" t="s">
        <v>143</v>
      </c>
      <c r="C1398" s="33" t="s">
        <v>782</v>
      </c>
      <c r="D1398" s="33" t="s">
        <v>108</v>
      </c>
      <c r="E1398" t="s">
        <v>15</v>
      </c>
      <c r="F1398" t="s">
        <v>99</v>
      </c>
      <c r="G1398" t="s">
        <v>78</v>
      </c>
      <c r="H1398" t="s">
        <v>81</v>
      </c>
      <c r="I1398" t="s">
        <v>80</v>
      </c>
      <c r="J1398">
        <v>0</v>
      </c>
      <c r="K1398">
        <v>0</v>
      </c>
      <c r="L1398">
        <v>0</v>
      </c>
      <c r="M1398">
        <v>68.566439999999986</v>
      </c>
      <c r="N1398">
        <v>2.4631979999999998E-2</v>
      </c>
      <c r="O1398">
        <v>-2.7426575999999998E-2</v>
      </c>
    </row>
    <row r="1399" spans="1:15" x14ac:dyDescent="0.4">
      <c r="A1399">
        <v>9</v>
      </c>
      <c r="B1399" s="35" t="s">
        <v>143</v>
      </c>
      <c r="C1399" s="33" t="s">
        <v>782</v>
      </c>
      <c r="D1399" s="33" t="s">
        <v>108</v>
      </c>
      <c r="E1399" t="s">
        <v>15</v>
      </c>
      <c r="F1399" t="s">
        <v>99</v>
      </c>
      <c r="G1399" t="s">
        <v>78</v>
      </c>
      <c r="H1399" t="s">
        <v>82</v>
      </c>
      <c r="I1399" t="s">
        <v>80</v>
      </c>
      <c r="J1399">
        <v>0</v>
      </c>
      <c r="K1399">
        <v>0</v>
      </c>
      <c r="L1399">
        <v>0</v>
      </c>
      <c r="M1399">
        <v>68.566439999999986</v>
      </c>
      <c r="N1399">
        <v>2.5029269999999996E-2</v>
      </c>
      <c r="O1399">
        <v>-8.2752599999999982E-2</v>
      </c>
    </row>
    <row r="1400" spans="1:15" x14ac:dyDescent="0.4">
      <c r="A1400">
        <v>9</v>
      </c>
      <c r="B1400" s="35" t="s">
        <v>143</v>
      </c>
      <c r="C1400" s="33" t="s">
        <v>782</v>
      </c>
      <c r="D1400" s="33" t="s">
        <v>108</v>
      </c>
      <c r="E1400" t="s">
        <v>15</v>
      </c>
      <c r="F1400" t="s">
        <v>99</v>
      </c>
      <c r="G1400" t="s">
        <v>78</v>
      </c>
      <c r="H1400" t="s">
        <v>83</v>
      </c>
      <c r="I1400" t="s">
        <v>80</v>
      </c>
      <c r="J1400">
        <v>0</v>
      </c>
      <c r="K1400">
        <v>0</v>
      </c>
      <c r="L1400">
        <v>0</v>
      </c>
      <c r="M1400">
        <v>68.566439999999986</v>
      </c>
      <c r="N1400">
        <v>2.5227914999999997E-2</v>
      </c>
      <c r="O1400">
        <v>-0.12531107999999999</v>
      </c>
    </row>
    <row r="1401" spans="1:15" x14ac:dyDescent="0.4">
      <c r="A1401">
        <v>9</v>
      </c>
      <c r="B1401" s="35" t="s">
        <v>143</v>
      </c>
      <c r="C1401" s="33" t="s">
        <v>782</v>
      </c>
      <c r="D1401" s="33" t="s">
        <v>108</v>
      </c>
      <c r="E1401" t="s">
        <v>15</v>
      </c>
      <c r="F1401" t="s">
        <v>99</v>
      </c>
      <c r="G1401" t="s">
        <v>78</v>
      </c>
      <c r="H1401" t="s">
        <v>84</v>
      </c>
      <c r="I1401" t="s">
        <v>80</v>
      </c>
      <c r="J1401">
        <v>0</v>
      </c>
      <c r="K1401">
        <v>0</v>
      </c>
      <c r="L1401">
        <v>0</v>
      </c>
      <c r="M1401">
        <v>66.793170000000003</v>
      </c>
      <c r="N1401">
        <v>2.5426559999999994E-2</v>
      </c>
      <c r="O1401">
        <v>-0.31032225000000002</v>
      </c>
    </row>
    <row r="1402" spans="1:15" x14ac:dyDescent="0.4">
      <c r="A1402">
        <v>9</v>
      </c>
      <c r="B1402" s="35" t="s">
        <v>143</v>
      </c>
      <c r="C1402" s="33" t="s">
        <v>782</v>
      </c>
      <c r="D1402" s="33" t="s">
        <v>108</v>
      </c>
      <c r="E1402" t="s">
        <v>15</v>
      </c>
      <c r="F1402" t="s">
        <v>99</v>
      </c>
      <c r="G1402" t="s">
        <v>78</v>
      </c>
      <c r="H1402" t="s">
        <v>85</v>
      </c>
      <c r="I1402" t="s">
        <v>80</v>
      </c>
      <c r="J1402">
        <v>0</v>
      </c>
      <c r="K1402">
        <v>0</v>
      </c>
      <c r="L1402">
        <v>0</v>
      </c>
      <c r="M1402">
        <v>72.112979999999993</v>
      </c>
      <c r="N1402">
        <v>2.5029269999999996E-2</v>
      </c>
      <c r="O1402">
        <v>-2.5712414999999995E-2</v>
      </c>
    </row>
    <row r="1403" spans="1:15" x14ac:dyDescent="0.4">
      <c r="A1403">
        <v>9</v>
      </c>
      <c r="B1403" s="35" t="s">
        <v>143</v>
      </c>
      <c r="C1403" s="33" t="s">
        <v>782</v>
      </c>
      <c r="D1403" s="33" t="s">
        <v>108</v>
      </c>
      <c r="E1403" t="s">
        <v>15</v>
      </c>
      <c r="F1403" t="s">
        <v>99</v>
      </c>
      <c r="G1403" t="s">
        <v>78</v>
      </c>
      <c r="H1403" t="s">
        <v>14</v>
      </c>
      <c r="I1403" t="s">
        <v>80</v>
      </c>
      <c r="J1403">
        <v>0</v>
      </c>
      <c r="K1403">
        <v>0</v>
      </c>
      <c r="L1403">
        <v>0</v>
      </c>
      <c r="M1403">
        <v>68.566439999999986</v>
      </c>
      <c r="N1403">
        <v>2.4830625000000002E-2</v>
      </c>
      <c r="O1403">
        <v>-4.8232943999999993E-2</v>
      </c>
    </row>
    <row r="1404" spans="1:15" x14ac:dyDescent="0.4">
      <c r="A1404">
        <v>9</v>
      </c>
      <c r="B1404" s="35" t="s">
        <v>143</v>
      </c>
      <c r="C1404" s="33" t="s">
        <v>782</v>
      </c>
      <c r="D1404" s="33" t="s">
        <v>108</v>
      </c>
      <c r="E1404" t="s">
        <v>15</v>
      </c>
      <c r="F1404" t="s">
        <v>100</v>
      </c>
      <c r="G1404" t="s">
        <v>78</v>
      </c>
      <c r="H1404" t="s">
        <v>79</v>
      </c>
      <c r="I1404" t="s">
        <v>80</v>
      </c>
      <c r="J1404">
        <v>0</v>
      </c>
      <c r="K1404">
        <v>0</v>
      </c>
      <c r="L1404">
        <v>0</v>
      </c>
      <c r="M1404">
        <v>121.90020000000001</v>
      </c>
      <c r="N1404">
        <v>2.4910083E-2</v>
      </c>
      <c r="O1404">
        <v>-2.1524719999999999</v>
      </c>
    </row>
    <row r="1405" spans="1:15" x14ac:dyDescent="0.4">
      <c r="A1405">
        <v>9</v>
      </c>
      <c r="B1405" s="35" t="s">
        <v>143</v>
      </c>
      <c r="C1405" s="33" t="s">
        <v>782</v>
      </c>
      <c r="D1405" s="33" t="s">
        <v>108</v>
      </c>
      <c r="E1405" t="s">
        <v>15</v>
      </c>
      <c r="F1405" t="s">
        <v>100</v>
      </c>
      <c r="G1405" t="s">
        <v>78</v>
      </c>
      <c r="H1405" t="s">
        <v>81</v>
      </c>
      <c r="I1405" t="s">
        <v>80</v>
      </c>
      <c r="J1405">
        <v>0</v>
      </c>
      <c r="K1405">
        <v>0</v>
      </c>
      <c r="L1405">
        <v>0</v>
      </c>
      <c r="M1405">
        <v>122.9984</v>
      </c>
      <c r="N1405">
        <v>2.4910083E-2</v>
      </c>
      <c r="O1405">
        <v>-1.9547959999999995</v>
      </c>
    </row>
    <row r="1406" spans="1:15" x14ac:dyDescent="0.4">
      <c r="A1406">
        <v>9</v>
      </c>
      <c r="B1406" s="35" t="s">
        <v>143</v>
      </c>
      <c r="C1406" s="33" t="s">
        <v>782</v>
      </c>
      <c r="D1406" s="33" t="s">
        <v>108</v>
      </c>
      <c r="E1406" t="s">
        <v>15</v>
      </c>
      <c r="F1406" t="s">
        <v>100</v>
      </c>
      <c r="G1406" t="s">
        <v>78</v>
      </c>
      <c r="H1406" t="s">
        <v>82</v>
      </c>
      <c r="I1406" t="s">
        <v>80</v>
      </c>
      <c r="J1406">
        <v>0</v>
      </c>
      <c r="K1406">
        <v>0</v>
      </c>
      <c r="L1406">
        <v>0</v>
      </c>
      <c r="M1406">
        <v>122.9984</v>
      </c>
      <c r="N1406">
        <v>2.4707561999999999E-2</v>
      </c>
      <c r="O1406">
        <v>-1.8998859999999997</v>
      </c>
    </row>
    <row r="1407" spans="1:15" x14ac:dyDescent="0.4">
      <c r="A1407">
        <v>9</v>
      </c>
      <c r="B1407" s="35" t="s">
        <v>143</v>
      </c>
      <c r="C1407" s="33" t="s">
        <v>782</v>
      </c>
      <c r="D1407" s="33" t="s">
        <v>108</v>
      </c>
      <c r="E1407" t="s">
        <v>15</v>
      </c>
      <c r="F1407" t="s">
        <v>100</v>
      </c>
      <c r="G1407" t="s">
        <v>78</v>
      </c>
      <c r="H1407" t="s">
        <v>83</v>
      </c>
      <c r="I1407" t="s">
        <v>80</v>
      </c>
      <c r="J1407">
        <v>0</v>
      </c>
      <c r="K1407">
        <v>0</v>
      </c>
      <c r="L1407">
        <v>0</v>
      </c>
      <c r="M1407">
        <v>122.9984</v>
      </c>
      <c r="N1407">
        <v>2.5315124999999997E-2</v>
      </c>
      <c r="O1407">
        <v>-2.1085439999999998</v>
      </c>
    </row>
    <row r="1408" spans="1:15" x14ac:dyDescent="0.4">
      <c r="A1408">
        <v>9</v>
      </c>
      <c r="B1408" s="35" t="s">
        <v>143</v>
      </c>
      <c r="C1408" s="33" t="s">
        <v>782</v>
      </c>
      <c r="D1408" s="33" t="s">
        <v>108</v>
      </c>
      <c r="E1408" t="s">
        <v>15</v>
      </c>
      <c r="F1408" t="s">
        <v>100</v>
      </c>
      <c r="G1408" t="s">
        <v>78</v>
      </c>
      <c r="H1408" t="s">
        <v>84</v>
      </c>
      <c r="I1408" t="s">
        <v>80</v>
      </c>
      <c r="J1408">
        <v>0</v>
      </c>
      <c r="K1408">
        <v>0</v>
      </c>
      <c r="L1408">
        <v>0</v>
      </c>
      <c r="M1408">
        <v>120.80200000000001</v>
      </c>
      <c r="N1408">
        <v>2.5720166999999995E-2</v>
      </c>
      <c r="O1408">
        <v>-2.9980859999999998</v>
      </c>
    </row>
    <row r="1409" spans="1:15" x14ac:dyDescent="0.4">
      <c r="A1409">
        <v>9</v>
      </c>
      <c r="B1409" s="35" t="s">
        <v>143</v>
      </c>
      <c r="C1409" s="33" t="s">
        <v>782</v>
      </c>
      <c r="D1409" s="33" t="s">
        <v>108</v>
      </c>
      <c r="E1409" t="s">
        <v>15</v>
      </c>
      <c r="F1409" t="s">
        <v>100</v>
      </c>
      <c r="G1409" t="s">
        <v>78</v>
      </c>
      <c r="H1409" t="s">
        <v>85</v>
      </c>
      <c r="I1409" t="s">
        <v>80</v>
      </c>
      <c r="J1409">
        <v>0</v>
      </c>
      <c r="K1409">
        <v>0</v>
      </c>
      <c r="L1409">
        <v>0</v>
      </c>
      <c r="M1409">
        <v>130.6858</v>
      </c>
      <c r="N1409">
        <v>2.5517645999999995E-2</v>
      </c>
      <c r="O1409">
        <v>-0.96312140000000002</v>
      </c>
    </row>
    <row r="1410" spans="1:15" x14ac:dyDescent="0.4">
      <c r="A1410">
        <v>9</v>
      </c>
      <c r="B1410" s="35" t="s">
        <v>143</v>
      </c>
      <c r="C1410" s="33" t="s">
        <v>782</v>
      </c>
      <c r="D1410" s="33" t="s">
        <v>108</v>
      </c>
      <c r="E1410" t="s">
        <v>15</v>
      </c>
      <c r="F1410" t="s">
        <v>100</v>
      </c>
      <c r="G1410" t="s">
        <v>78</v>
      </c>
      <c r="H1410" t="s">
        <v>14</v>
      </c>
      <c r="I1410" t="s">
        <v>80</v>
      </c>
      <c r="J1410">
        <v>0</v>
      </c>
      <c r="K1410">
        <v>0</v>
      </c>
      <c r="L1410">
        <v>0</v>
      </c>
      <c r="M1410">
        <v>122.9984</v>
      </c>
      <c r="N1410">
        <v>2.4910083E-2</v>
      </c>
      <c r="O1410">
        <v>-1.9987239999999997</v>
      </c>
    </row>
    <row r="1411" spans="1:15" x14ac:dyDescent="0.4">
      <c r="A1411">
        <v>9</v>
      </c>
      <c r="B1411" s="35" t="s">
        <v>143</v>
      </c>
      <c r="C1411" s="33" t="s">
        <v>782</v>
      </c>
      <c r="D1411" s="33" t="s">
        <v>108</v>
      </c>
      <c r="E1411" t="s">
        <v>15</v>
      </c>
      <c r="F1411" t="s">
        <v>101</v>
      </c>
      <c r="G1411" t="s">
        <v>78</v>
      </c>
      <c r="H1411" t="s">
        <v>79</v>
      </c>
      <c r="I1411" t="s">
        <v>80</v>
      </c>
      <c r="J1411">
        <v>0</v>
      </c>
      <c r="K1411">
        <v>0</v>
      </c>
      <c r="L1411">
        <v>0</v>
      </c>
      <c r="M1411">
        <v>138.19232</v>
      </c>
      <c r="N1411">
        <v>2.53555E-2</v>
      </c>
      <c r="O1411">
        <v>-2.9736025999999995</v>
      </c>
    </row>
    <row r="1412" spans="1:15" x14ac:dyDescent="0.4">
      <c r="A1412">
        <v>9</v>
      </c>
      <c r="B1412" s="35" t="s">
        <v>143</v>
      </c>
      <c r="C1412" s="33" t="s">
        <v>782</v>
      </c>
      <c r="D1412" s="33" t="s">
        <v>108</v>
      </c>
      <c r="E1412" t="s">
        <v>15</v>
      </c>
      <c r="F1412" t="s">
        <v>101</v>
      </c>
      <c r="G1412" t="s">
        <v>78</v>
      </c>
      <c r="H1412" t="s">
        <v>81</v>
      </c>
      <c r="I1412" t="s">
        <v>80</v>
      </c>
      <c r="J1412">
        <v>0</v>
      </c>
      <c r="K1412">
        <v>0</v>
      </c>
      <c r="L1412">
        <v>0</v>
      </c>
      <c r="M1412">
        <v>138.19232</v>
      </c>
      <c r="N1412">
        <v>2.5761187999999997E-2</v>
      </c>
      <c r="O1412">
        <v>-2.7391691999999996</v>
      </c>
    </row>
    <row r="1413" spans="1:15" x14ac:dyDescent="0.4">
      <c r="A1413">
        <v>9</v>
      </c>
      <c r="B1413" s="35" t="s">
        <v>143</v>
      </c>
      <c r="C1413" s="33" t="s">
        <v>782</v>
      </c>
      <c r="D1413" s="33" t="s">
        <v>108</v>
      </c>
      <c r="E1413" t="s">
        <v>15</v>
      </c>
      <c r="F1413" t="s">
        <v>101</v>
      </c>
      <c r="G1413" t="s">
        <v>78</v>
      </c>
      <c r="H1413" t="s">
        <v>82</v>
      </c>
      <c r="I1413" t="s">
        <v>80</v>
      </c>
      <c r="J1413">
        <v>0</v>
      </c>
      <c r="K1413">
        <v>0</v>
      </c>
      <c r="L1413">
        <v>0</v>
      </c>
      <c r="M1413">
        <v>139.42617999999999</v>
      </c>
      <c r="N1413">
        <v>2.4544124E-2</v>
      </c>
      <c r="O1413">
        <v>-2.4677199999999999</v>
      </c>
    </row>
    <row r="1414" spans="1:15" x14ac:dyDescent="0.4">
      <c r="A1414">
        <v>9</v>
      </c>
      <c r="B1414" s="35" t="s">
        <v>143</v>
      </c>
      <c r="C1414" s="33" t="s">
        <v>782</v>
      </c>
      <c r="D1414" s="33" t="s">
        <v>108</v>
      </c>
      <c r="E1414" t="s">
        <v>15</v>
      </c>
      <c r="F1414" t="s">
        <v>101</v>
      </c>
      <c r="G1414" t="s">
        <v>78</v>
      </c>
      <c r="H1414" t="s">
        <v>83</v>
      </c>
      <c r="I1414" t="s">
        <v>80</v>
      </c>
      <c r="J1414">
        <v>0</v>
      </c>
      <c r="K1414">
        <v>0</v>
      </c>
      <c r="L1414">
        <v>0</v>
      </c>
      <c r="M1414">
        <v>138.19232</v>
      </c>
      <c r="N1414">
        <v>2.3327059999999997E-2</v>
      </c>
      <c r="O1414">
        <v>-2.8995709999999995</v>
      </c>
    </row>
    <row r="1415" spans="1:15" x14ac:dyDescent="0.4">
      <c r="A1415">
        <v>9</v>
      </c>
      <c r="B1415" s="35" t="s">
        <v>143</v>
      </c>
      <c r="C1415" s="33" t="s">
        <v>782</v>
      </c>
      <c r="D1415" s="33" t="s">
        <v>108</v>
      </c>
      <c r="E1415" t="s">
        <v>15</v>
      </c>
      <c r="F1415" t="s">
        <v>101</v>
      </c>
      <c r="G1415" t="s">
        <v>78</v>
      </c>
      <c r="H1415" t="s">
        <v>84</v>
      </c>
      <c r="I1415" t="s">
        <v>80</v>
      </c>
      <c r="J1415">
        <v>0</v>
      </c>
      <c r="K1415">
        <v>0</v>
      </c>
      <c r="L1415">
        <v>0</v>
      </c>
      <c r="M1415">
        <v>133.25688</v>
      </c>
      <c r="N1415">
        <v>2.3327059999999997E-2</v>
      </c>
      <c r="O1415">
        <v>-4.7626995999999995</v>
      </c>
    </row>
    <row r="1416" spans="1:15" x14ac:dyDescent="0.4">
      <c r="A1416">
        <v>9</v>
      </c>
      <c r="B1416" s="35" t="s">
        <v>143</v>
      </c>
      <c r="C1416" s="33" t="s">
        <v>782</v>
      </c>
      <c r="D1416" s="33" t="s">
        <v>108</v>
      </c>
      <c r="E1416" t="s">
        <v>15</v>
      </c>
      <c r="F1416" t="s">
        <v>101</v>
      </c>
      <c r="G1416" t="s">
        <v>78</v>
      </c>
      <c r="H1416" t="s">
        <v>85</v>
      </c>
      <c r="I1416" t="s">
        <v>80</v>
      </c>
      <c r="J1416">
        <v>0</v>
      </c>
      <c r="K1416">
        <v>0</v>
      </c>
      <c r="L1416">
        <v>0</v>
      </c>
      <c r="M1416">
        <v>149.29705999999999</v>
      </c>
      <c r="N1416">
        <v>2.6166875999999995E-2</v>
      </c>
      <c r="O1416">
        <v>-1.1080062799999999</v>
      </c>
    </row>
    <row r="1417" spans="1:15" x14ac:dyDescent="0.4">
      <c r="A1417">
        <v>9</v>
      </c>
      <c r="B1417" s="35" t="s">
        <v>143</v>
      </c>
      <c r="C1417" s="33" t="s">
        <v>782</v>
      </c>
      <c r="D1417" s="33" t="s">
        <v>108</v>
      </c>
      <c r="E1417" t="s">
        <v>15</v>
      </c>
      <c r="F1417" t="s">
        <v>101</v>
      </c>
      <c r="G1417" t="s">
        <v>78</v>
      </c>
      <c r="H1417" t="s">
        <v>14</v>
      </c>
      <c r="I1417" t="s">
        <v>80</v>
      </c>
      <c r="J1417">
        <v>0</v>
      </c>
      <c r="K1417">
        <v>0</v>
      </c>
      <c r="L1417">
        <v>0</v>
      </c>
      <c r="M1417">
        <v>138.19232</v>
      </c>
      <c r="N1417">
        <v>2.5152655999999999E-2</v>
      </c>
      <c r="O1417">
        <v>-2.7761849999999995</v>
      </c>
    </row>
    <row r="1418" spans="1:15" x14ac:dyDescent="0.4">
      <c r="A1418">
        <v>9</v>
      </c>
      <c r="B1418" s="35" t="s">
        <v>143</v>
      </c>
      <c r="C1418" s="33" t="s">
        <v>782</v>
      </c>
      <c r="D1418" s="33" t="s">
        <v>108</v>
      </c>
      <c r="E1418" t="s">
        <v>15</v>
      </c>
      <c r="F1418" t="s">
        <v>102</v>
      </c>
      <c r="G1418" t="s">
        <v>78</v>
      </c>
      <c r="H1418" t="s">
        <v>79</v>
      </c>
      <c r="I1418" t="s">
        <v>80</v>
      </c>
      <c r="J1418">
        <v>0</v>
      </c>
      <c r="K1418">
        <v>0</v>
      </c>
      <c r="L1418">
        <v>0</v>
      </c>
      <c r="M1418">
        <v>207.26909999999998</v>
      </c>
      <c r="N1418">
        <v>3.8066195999999997E-2</v>
      </c>
      <c r="O1418">
        <v>-0.96244956000000004</v>
      </c>
    </row>
    <row r="1419" spans="1:15" x14ac:dyDescent="0.4">
      <c r="A1419">
        <v>9</v>
      </c>
      <c r="B1419" s="35" t="s">
        <v>143</v>
      </c>
      <c r="C1419" s="33" t="s">
        <v>782</v>
      </c>
      <c r="D1419" s="33" t="s">
        <v>108</v>
      </c>
      <c r="E1419" t="s">
        <v>15</v>
      </c>
      <c r="F1419" t="s">
        <v>102</v>
      </c>
      <c r="G1419" t="s">
        <v>78</v>
      </c>
      <c r="H1419" t="s">
        <v>81</v>
      </c>
      <c r="I1419" t="s">
        <v>80</v>
      </c>
      <c r="J1419">
        <v>0</v>
      </c>
      <c r="K1419">
        <v>0</v>
      </c>
      <c r="L1419">
        <v>0</v>
      </c>
      <c r="M1419">
        <v>207.26909999999998</v>
      </c>
      <c r="N1419">
        <v>3.7754177999999999E-2</v>
      </c>
      <c r="O1419">
        <v>-0.41634053999999998</v>
      </c>
    </row>
    <row r="1420" spans="1:15" x14ac:dyDescent="0.4">
      <c r="A1420">
        <v>9</v>
      </c>
      <c r="B1420" s="35" t="s">
        <v>143</v>
      </c>
      <c r="C1420" s="33" t="s">
        <v>782</v>
      </c>
      <c r="D1420" s="33" t="s">
        <v>108</v>
      </c>
      <c r="E1420" t="s">
        <v>15</v>
      </c>
      <c r="F1420" t="s">
        <v>102</v>
      </c>
      <c r="G1420" t="s">
        <v>78</v>
      </c>
      <c r="H1420" t="s">
        <v>82</v>
      </c>
      <c r="I1420" t="s">
        <v>80</v>
      </c>
      <c r="J1420">
        <v>0</v>
      </c>
      <c r="K1420">
        <v>0</v>
      </c>
      <c r="L1420">
        <v>0</v>
      </c>
      <c r="M1420">
        <v>207.26909999999998</v>
      </c>
      <c r="N1420">
        <v>3.7754177999999999E-2</v>
      </c>
      <c r="O1420">
        <v>-0.86151851999999995</v>
      </c>
    </row>
    <row r="1421" spans="1:15" x14ac:dyDescent="0.4">
      <c r="A1421">
        <v>9</v>
      </c>
      <c r="B1421" s="35" t="s">
        <v>143</v>
      </c>
      <c r="C1421" s="33" t="s">
        <v>782</v>
      </c>
      <c r="D1421" s="33" t="s">
        <v>108</v>
      </c>
      <c r="E1421" t="s">
        <v>15</v>
      </c>
      <c r="F1421" t="s">
        <v>102</v>
      </c>
      <c r="G1421" t="s">
        <v>78</v>
      </c>
      <c r="H1421" t="s">
        <v>83</v>
      </c>
      <c r="I1421" t="s">
        <v>80</v>
      </c>
      <c r="J1421">
        <v>0</v>
      </c>
      <c r="K1421">
        <v>0</v>
      </c>
      <c r="L1421">
        <v>0</v>
      </c>
      <c r="M1421">
        <v>205.46675999999999</v>
      </c>
      <c r="N1421">
        <v>3.8378214000000001E-2</v>
      </c>
      <c r="O1421">
        <v>-1.5752451599999997</v>
      </c>
    </row>
    <row r="1422" spans="1:15" x14ac:dyDescent="0.4">
      <c r="A1422">
        <v>9</v>
      </c>
      <c r="B1422" s="35" t="s">
        <v>143</v>
      </c>
      <c r="C1422" s="33" t="s">
        <v>782</v>
      </c>
      <c r="D1422" s="33" t="s">
        <v>108</v>
      </c>
      <c r="E1422" t="s">
        <v>15</v>
      </c>
      <c r="F1422" t="s">
        <v>102</v>
      </c>
      <c r="G1422" t="s">
        <v>78</v>
      </c>
      <c r="H1422" t="s">
        <v>84</v>
      </c>
      <c r="I1422" t="s">
        <v>80</v>
      </c>
      <c r="J1422">
        <v>0</v>
      </c>
      <c r="K1422">
        <v>0</v>
      </c>
      <c r="L1422">
        <v>0</v>
      </c>
      <c r="M1422">
        <v>196.45506</v>
      </c>
      <c r="N1422">
        <v>3.8690232000000005E-2</v>
      </c>
      <c r="O1422">
        <v>-5.7494645999999987</v>
      </c>
    </row>
    <row r="1423" spans="1:15" x14ac:dyDescent="0.4">
      <c r="A1423">
        <v>9</v>
      </c>
      <c r="B1423" s="35" t="s">
        <v>143</v>
      </c>
      <c r="C1423" s="33" t="s">
        <v>782</v>
      </c>
      <c r="D1423" s="33" t="s">
        <v>108</v>
      </c>
      <c r="E1423" t="s">
        <v>15</v>
      </c>
      <c r="F1423" t="s">
        <v>102</v>
      </c>
      <c r="G1423" t="s">
        <v>78</v>
      </c>
      <c r="H1423" t="s">
        <v>85</v>
      </c>
      <c r="I1423" t="s">
        <v>80</v>
      </c>
      <c r="J1423">
        <v>0</v>
      </c>
      <c r="K1423">
        <v>0</v>
      </c>
      <c r="L1423">
        <v>0</v>
      </c>
      <c r="M1423">
        <v>212.67612</v>
      </c>
      <c r="N1423">
        <v>3.9002249999999995E-2</v>
      </c>
      <c r="O1423">
        <v>-0.37128203999999998</v>
      </c>
    </row>
    <row r="1424" spans="1:15" x14ac:dyDescent="0.4">
      <c r="A1424">
        <v>9</v>
      </c>
      <c r="B1424" s="35" t="s">
        <v>143</v>
      </c>
      <c r="C1424" s="33" t="s">
        <v>782</v>
      </c>
      <c r="D1424" s="33" t="s">
        <v>108</v>
      </c>
      <c r="E1424" t="s">
        <v>15</v>
      </c>
      <c r="F1424" t="s">
        <v>102</v>
      </c>
      <c r="G1424" t="s">
        <v>78</v>
      </c>
      <c r="H1424" t="s">
        <v>14</v>
      </c>
      <c r="I1424" t="s">
        <v>80</v>
      </c>
      <c r="J1424">
        <v>0</v>
      </c>
      <c r="K1424">
        <v>0</v>
      </c>
      <c r="L1424">
        <v>0</v>
      </c>
      <c r="M1424">
        <v>207.26909999999998</v>
      </c>
      <c r="N1424">
        <v>3.8066195999999997E-2</v>
      </c>
      <c r="O1424">
        <v>-0.75157577999999992</v>
      </c>
    </row>
    <row r="1425" spans="1:15" x14ac:dyDescent="0.4">
      <c r="A1425">
        <v>9</v>
      </c>
      <c r="B1425" s="35" t="s">
        <v>143</v>
      </c>
      <c r="C1425" s="33" t="s">
        <v>782</v>
      </c>
      <c r="D1425" s="33" t="s">
        <v>108</v>
      </c>
      <c r="E1425" t="s">
        <v>15</v>
      </c>
      <c r="F1425" t="s">
        <v>103</v>
      </c>
      <c r="G1425" t="s">
        <v>78</v>
      </c>
      <c r="H1425" t="s">
        <v>79</v>
      </c>
      <c r="I1425" t="s">
        <v>80</v>
      </c>
      <c r="J1425">
        <v>0</v>
      </c>
      <c r="K1425">
        <v>0</v>
      </c>
      <c r="L1425">
        <v>0</v>
      </c>
      <c r="M1425">
        <v>147.82094999999998</v>
      </c>
      <c r="N1425">
        <v>3.6789054000000002E-2</v>
      </c>
      <c r="O1425">
        <v>-1.2636728999999998</v>
      </c>
    </row>
    <row r="1426" spans="1:15" x14ac:dyDescent="0.4">
      <c r="A1426">
        <v>9</v>
      </c>
      <c r="B1426" s="35" t="s">
        <v>143</v>
      </c>
      <c r="C1426" s="33" t="s">
        <v>782</v>
      </c>
      <c r="D1426" s="33" t="s">
        <v>108</v>
      </c>
      <c r="E1426" t="s">
        <v>15</v>
      </c>
      <c r="F1426" t="s">
        <v>103</v>
      </c>
      <c r="G1426" t="s">
        <v>78</v>
      </c>
      <c r="H1426" t="s">
        <v>81</v>
      </c>
      <c r="I1426" t="s">
        <v>80</v>
      </c>
      <c r="J1426">
        <v>0</v>
      </c>
      <c r="K1426">
        <v>0</v>
      </c>
      <c r="L1426">
        <v>0</v>
      </c>
      <c r="M1426">
        <v>149.12909999999997</v>
      </c>
      <c r="N1426">
        <v>3.6789054000000002E-2</v>
      </c>
      <c r="O1426">
        <v>-0.92355390000000004</v>
      </c>
    </row>
    <row r="1427" spans="1:15" x14ac:dyDescent="0.4">
      <c r="A1427">
        <v>9</v>
      </c>
      <c r="B1427" s="35" t="s">
        <v>143</v>
      </c>
      <c r="C1427" s="33" t="s">
        <v>782</v>
      </c>
      <c r="D1427" s="33" t="s">
        <v>108</v>
      </c>
      <c r="E1427" t="s">
        <v>15</v>
      </c>
      <c r="F1427" t="s">
        <v>103</v>
      </c>
      <c r="G1427" t="s">
        <v>78</v>
      </c>
      <c r="H1427" t="s">
        <v>82</v>
      </c>
      <c r="I1427" t="s">
        <v>80</v>
      </c>
      <c r="J1427">
        <v>0</v>
      </c>
      <c r="K1427">
        <v>0</v>
      </c>
      <c r="L1427">
        <v>0</v>
      </c>
      <c r="M1427">
        <v>149.12909999999997</v>
      </c>
      <c r="N1427">
        <v>3.6789054000000002E-2</v>
      </c>
      <c r="O1427">
        <v>-1.0936133999999997</v>
      </c>
    </row>
    <row r="1428" spans="1:15" x14ac:dyDescent="0.4">
      <c r="A1428">
        <v>9</v>
      </c>
      <c r="B1428" s="35" t="s">
        <v>143</v>
      </c>
      <c r="C1428" s="33" t="s">
        <v>782</v>
      </c>
      <c r="D1428" s="33" t="s">
        <v>108</v>
      </c>
      <c r="E1428" t="s">
        <v>15</v>
      </c>
      <c r="F1428" t="s">
        <v>103</v>
      </c>
      <c r="G1428" t="s">
        <v>78</v>
      </c>
      <c r="H1428" t="s">
        <v>83</v>
      </c>
      <c r="I1428" t="s">
        <v>80</v>
      </c>
      <c r="J1428">
        <v>0</v>
      </c>
      <c r="K1428">
        <v>0</v>
      </c>
      <c r="L1428">
        <v>0</v>
      </c>
      <c r="M1428">
        <v>147.82094999999998</v>
      </c>
      <c r="N1428">
        <v>3.7387250000000004E-2</v>
      </c>
      <c r="O1428">
        <v>-1.465128</v>
      </c>
    </row>
    <row r="1429" spans="1:15" x14ac:dyDescent="0.4">
      <c r="A1429">
        <v>9</v>
      </c>
      <c r="B1429" s="35" t="s">
        <v>143</v>
      </c>
      <c r="C1429" s="33" t="s">
        <v>782</v>
      </c>
      <c r="D1429" s="33" t="s">
        <v>108</v>
      </c>
      <c r="E1429" t="s">
        <v>15</v>
      </c>
      <c r="F1429" t="s">
        <v>103</v>
      </c>
      <c r="G1429" t="s">
        <v>78</v>
      </c>
      <c r="H1429" t="s">
        <v>84</v>
      </c>
      <c r="I1429" t="s">
        <v>80</v>
      </c>
      <c r="J1429">
        <v>0</v>
      </c>
      <c r="K1429">
        <v>0</v>
      </c>
      <c r="L1429">
        <v>0</v>
      </c>
      <c r="M1429">
        <v>142.58835000000002</v>
      </c>
      <c r="N1429">
        <v>3.7686347999999995E-2</v>
      </c>
      <c r="O1429">
        <v>-3.0741524999999998</v>
      </c>
    </row>
    <row r="1430" spans="1:15" x14ac:dyDescent="0.4">
      <c r="A1430">
        <v>9</v>
      </c>
      <c r="B1430" s="35" t="s">
        <v>143</v>
      </c>
      <c r="C1430" s="33" t="s">
        <v>782</v>
      </c>
      <c r="D1430" s="33" t="s">
        <v>108</v>
      </c>
      <c r="E1430" t="s">
        <v>15</v>
      </c>
      <c r="F1430" t="s">
        <v>103</v>
      </c>
      <c r="G1430" t="s">
        <v>78</v>
      </c>
      <c r="H1430" t="s">
        <v>85</v>
      </c>
      <c r="I1430" t="s">
        <v>80</v>
      </c>
      <c r="J1430">
        <v>0</v>
      </c>
      <c r="K1430">
        <v>0</v>
      </c>
      <c r="L1430">
        <v>0</v>
      </c>
      <c r="M1430">
        <v>154.36169999999998</v>
      </c>
      <c r="N1430">
        <v>3.7985445999999999E-2</v>
      </c>
      <c r="O1430">
        <v>-0.51671924999999996</v>
      </c>
    </row>
    <row r="1431" spans="1:15" x14ac:dyDescent="0.4">
      <c r="A1431">
        <v>9</v>
      </c>
      <c r="B1431" s="35" t="s">
        <v>143</v>
      </c>
      <c r="C1431" s="33" t="s">
        <v>782</v>
      </c>
      <c r="D1431" s="33" t="s">
        <v>108</v>
      </c>
      <c r="E1431" t="s">
        <v>15</v>
      </c>
      <c r="F1431" t="s">
        <v>103</v>
      </c>
      <c r="G1431" t="s">
        <v>78</v>
      </c>
      <c r="H1431" t="s">
        <v>14</v>
      </c>
      <c r="I1431" t="s">
        <v>80</v>
      </c>
      <c r="J1431">
        <v>0</v>
      </c>
      <c r="K1431">
        <v>0</v>
      </c>
      <c r="L1431">
        <v>0</v>
      </c>
      <c r="M1431">
        <v>149.12909999999997</v>
      </c>
      <c r="N1431">
        <v>3.6789054000000002E-2</v>
      </c>
      <c r="O1431">
        <v>-1.0805319</v>
      </c>
    </row>
    <row r="1432" spans="1:15" x14ac:dyDescent="0.4">
      <c r="A1432">
        <v>9</v>
      </c>
      <c r="B1432" s="35" t="s">
        <v>143</v>
      </c>
      <c r="C1432" s="33" t="s">
        <v>782</v>
      </c>
      <c r="D1432" s="33" t="s">
        <v>108</v>
      </c>
      <c r="E1432" t="s">
        <v>15</v>
      </c>
      <c r="F1432" t="s">
        <v>104</v>
      </c>
      <c r="G1432" t="s">
        <v>78</v>
      </c>
      <c r="H1432" t="s">
        <v>79</v>
      </c>
      <c r="I1432" t="s">
        <v>80</v>
      </c>
      <c r="J1432">
        <v>0</v>
      </c>
      <c r="K1432">
        <v>0</v>
      </c>
      <c r="L1432">
        <v>0</v>
      </c>
      <c r="M1432">
        <v>83.582709999999992</v>
      </c>
      <c r="N1432">
        <v>2.5377463999999999E-2</v>
      </c>
      <c r="O1432">
        <v>-0.26628119999999994</v>
      </c>
    </row>
    <row r="1433" spans="1:15" x14ac:dyDescent="0.4">
      <c r="A1433">
        <v>9</v>
      </c>
      <c r="B1433" s="35" t="s">
        <v>143</v>
      </c>
      <c r="C1433" s="33" t="s">
        <v>782</v>
      </c>
      <c r="D1433" s="33" t="s">
        <v>108</v>
      </c>
      <c r="E1433" t="s">
        <v>15</v>
      </c>
      <c r="F1433" t="s">
        <v>104</v>
      </c>
      <c r="G1433" t="s">
        <v>78</v>
      </c>
      <c r="H1433" t="s">
        <v>81</v>
      </c>
      <c r="I1433" t="s">
        <v>80</v>
      </c>
      <c r="J1433">
        <v>0</v>
      </c>
      <c r="K1433">
        <v>0</v>
      </c>
      <c r="L1433">
        <v>0</v>
      </c>
      <c r="M1433">
        <v>83.582709999999992</v>
      </c>
      <c r="N1433">
        <v>2.4961439999999998E-2</v>
      </c>
      <c r="O1433">
        <v>-0.15828937999999998</v>
      </c>
    </row>
    <row r="1434" spans="1:15" x14ac:dyDescent="0.4">
      <c r="A1434">
        <v>9</v>
      </c>
      <c r="B1434" s="35" t="s">
        <v>143</v>
      </c>
      <c r="C1434" s="33" t="s">
        <v>782</v>
      </c>
      <c r="D1434" s="33" t="s">
        <v>108</v>
      </c>
      <c r="E1434" t="s">
        <v>15</v>
      </c>
      <c r="F1434" t="s">
        <v>104</v>
      </c>
      <c r="G1434" t="s">
        <v>78</v>
      </c>
      <c r="H1434" t="s">
        <v>82</v>
      </c>
      <c r="I1434" t="s">
        <v>80</v>
      </c>
      <c r="J1434">
        <v>0</v>
      </c>
      <c r="K1434">
        <v>0</v>
      </c>
      <c r="L1434">
        <v>0</v>
      </c>
      <c r="M1434">
        <v>84.322379999999995</v>
      </c>
      <c r="N1434">
        <v>2.5377463999999999E-2</v>
      </c>
      <c r="O1434">
        <v>-0.22559934999999998</v>
      </c>
    </row>
    <row r="1435" spans="1:15" x14ac:dyDescent="0.4">
      <c r="A1435">
        <v>9</v>
      </c>
      <c r="B1435" s="35" t="s">
        <v>143</v>
      </c>
      <c r="C1435" s="33" t="s">
        <v>782</v>
      </c>
      <c r="D1435" s="33" t="s">
        <v>108</v>
      </c>
      <c r="E1435" t="s">
        <v>15</v>
      </c>
      <c r="F1435" t="s">
        <v>104</v>
      </c>
      <c r="G1435" t="s">
        <v>78</v>
      </c>
      <c r="H1435" t="s">
        <v>83</v>
      </c>
      <c r="I1435" t="s">
        <v>80</v>
      </c>
      <c r="J1435">
        <v>0</v>
      </c>
      <c r="K1435">
        <v>0</v>
      </c>
      <c r="L1435">
        <v>0</v>
      </c>
      <c r="M1435">
        <v>83.582709999999992</v>
      </c>
      <c r="N1435">
        <v>2.5585475999999999E-2</v>
      </c>
      <c r="O1435">
        <v>-0.33211183</v>
      </c>
    </row>
    <row r="1436" spans="1:15" x14ac:dyDescent="0.4">
      <c r="A1436">
        <v>9</v>
      </c>
      <c r="B1436" s="35" t="s">
        <v>143</v>
      </c>
      <c r="C1436" s="33" t="s">
        <v>782</v>
      </c>
      <c r="D1436" s="33" t="s">
        <v>108</v>
      </c>
      <c r="E1436" t="s">
        <v>15</v>
      </c>
      <c r="F1436" t="s">
        <v>104</v>
      </c>
      <c r="G1436" t="s">
        <v>78</v>
      </c>
      <c r="H1436" t="s">
        <v>84</v>
      </c>
      <c r="I1436" t="s">
        <v>80</v>
      </c>
      <c r="J1436">
        <v>0</v>
      </c>
      <c r="K1436">
        <v>0</v>
      </c>
      <c r="L1436">
        <v>0</v>
      </c>
      <c r="M1436">
        <v>81.363699999999994</v>
      </c>
      <c r="N1436">
        <v>2.5585475999999999E-2</v>
      </c>
      <c r="O1436">
        <v>-0.82843040000000001</v>
      </c>
    </row>
    <row r="1437" spans="1:15" x14ac:dyDescent="0.4">
      <c r="A1437">
        <v>9</v>
      </c>
      <c r="B1437" s="35" t="s">
        <v>143</v>
      </c>
      <c r="C1437" s="33" t="s">
        <v>782</v>
      </c>
      <c r="D1437" s="33" t="s">
        <v>108</v>
      </c>
      <c r="E1437" t="s">
        <v>15</v>
      </c>
      <c r="F1437" t="s">
        <v>104</v>
      </c>
      <c r="G1437" t="s">
        <v>78</v>
      </c>
      <c r="H1437" t="s">
        <v>85</v>
      </c>
      <c r="I1437" t="s">
        <v>80</v>
      </c>
      <c r="J1437">
        <v>0</v>
      </c>
      <c r="K1437">
        <v>0</v>
      </c>
      <c r="L1437">
        <v>0</v>
      </c>
      <c r="M1437">
        <v>88.02073</v>
      </c>
      <c r="N1437">
        <v>2.5793488E-2</v>
      </c>
      <c r="O1437">
        <v>-7.1156253999999988E-2</v>
      </c>
    </row>
    <row r="1438" spans="1:15" x14ac:dyDescent="0.4">
      <c r="A1438">
        <v>9</v>
      </c>
      <c r="B1438" s="35" t="s">
        <v>143</v>
      </c>
      <c r="C1438" s="33" t="s">
        <v>782</v>
      </c>
      <c r="D1438" s="33" t="s">
        <v>108</v>
      </c>
      <c r="E1438" t="s">
        <v>15</v>
      </c>
      <c r="F1438" t="s">
        <v>104</v>
      </c>
      <c r="G1438" t="s">
        <v>78</v>
      </c>
      <c r="H1438" t="s">
        <v>14</v>
      </c>
      <c r="I1438" t="s">
        <v>80</v>
      </c>
      <c r="J1438">
        <v>0</v>
      </c>
      <c r="K1438">
        <v>0</v>
      </c>
      <c r="L1438">
        <v>0</v>
      </c>
      <c r="M1438">
        <v>83.582709999999992</v>
      </c>
      <c r="N1438">
        <v>2.5169451999999998E-2</v>
      </c>
      <c r="O1438">
        <v>-0.20932661</v>
      </c>
    </row>
    <row r="1439" spans="1:15" x14ac:dyDescent="0.4">
      <c r="A1439">
        <v>9</v>
      </c>
      <c r="B1439" s="35" t="s">
        <v>143</v>
      </c>
      <c r="C1439" s="33" t="s">
        <v>782</v>
      </c>
      <c r="D1439" s="33" t="s">
        <v>108</v>
      </c>
      <c r="E1439" t="s">
        <v>15</v>
      </c>
      <c r="F1439" t="s">
        <v>105</v>
      </c>
      <c r="G1439" t="s">
        <v>78</v>
      </c>
      <c r="H1439" t="s">
        <v>79</v>
      </c>
      <c r="I1439" t="s">
        <v>80</v>
      </c>
      <c r="J1439">
        <v>0</v>
      </c>
      <c r="K1439">
        <v>0</v>
      </c>
      <c r="L1439">
        <v>0</v>
      </c>
      <c r="M1439">
        <v>76.186009999999996</v>
      </c>
      <c r="N1439">
        <v>2.1162959999999998E-2</v>
      </c>
      <c r="O1439">
        <v>-0.94677759999999989</v>
      </c>
    </row>
    <row r="1440" spans="1:15" x14ac:dyDescent="0.4">
      <c r="A1440">
        <v>9</v>
      </c>
      <c r="B1440" s="35" t="s">
        <v>143</v>
      </c>
      <c r="C1440" s="33" t="s">
        <v>782</v>
      </c>
      <c r="D1440" s="33" t="s">
        <v>108</v>
      </c>
      <c r="E1440" t="s">
        <v>15</v>
      </c>
      <c r="F1440" t="s">
        <v>105</v>
      </c>
      <c r="G1440" t="s">
        <v>78</v>
      </c>
      <c r="H1440" t="s">
        <v>81</v>
      </c>
      <c r="I1440" t="s">
        <v>80</v>
      </c>
      <c r="J1440">
        <v>0</v>
      </c>
      <c r="K1440">
        <v>0</v>
      </c>
      <c r="L1440">
        <v>0</v>
      </c>
      <c r="M1440">
        <v>74.706670000000003</v>
      </c>
      <c r="N1440">
        <v>2.1325751999999996E-2</v>
      </c>
      <c r="O1440">
        <v>-0.7766535</v>
      </c>
    </row>
    <row r="1441" spans="1:15" x14ac:dyDescent="0.4">
      <c r="A1441">
        <v>9</v>
      </c>
      <c r="B1441" s="35" t="s">
        <v>143</v>
      </c>
      <c r="C1441" s="33" t="s">
        <v>782</v>
      </c>
      <c r="D1441" s="33" t="s">
        <v>108</v>
      </c>
      <c r="E1441" t="s">
        <v>15</v>
      </c>
      <c r="F1441" t="s">
        <v>105</v>
      </c>
      <c r="G1441" t="s">
        <v>78</v>
      </c>
      <c r="H1441" t="s">
        <v>82</v>
      </c>
      <c r="I1441" t="s">
        <v>80</v>
      </c>
      <c r="J1441">
        <v>0</v>
      </c>
      <c r="K1441">
        <v>0</v>
      </c>
      <c r="L1441">
        <v>0</v>
      </c>
      <c r="M1441">
        <v>76.92568</v>
      </c>
      <c r="N1441">
        <v>2.1162959999999998E-2</v>
      </c>
      <c r="O1441">
        <v>-0.80624029999999991</v>
      </c>
    </row>
    <row r="1442" spans="1:15" x14ac:dyDescent="0.4">
      <c r="A1442">
        <v>9</v>
      </c>
      <c r="B1442" s="35" t="s">
        <v>143</v>
      </c>
      <c r="C1442" s="33" t="s">
        <v>782</v>
      </c>
      <c r="D1442" s="33" t="s">
        <v>108</v>
      </c>
      <c r="E1442" t="s">
        <v>15</v>
      </c>
      <c r="F1442" t="s">
        <v>105</v>
      </c>
      <c r="G1442" t="s">
        <v>78</v>
      </c>
      <c r="H1442" t="s">
        <v>83</v>
      </c>
      <c r="I1442" t="s">
        <v>80</v>
      </c>
      <c r="J1442">
        <v>0</v>
      </c>
      <c r="K1442">
        <v>0</v>
      </c>
      <c r="L1442">
        <v>0</v>
      </c>
      <c r="M1442">
        <v>76.92568</v>
      </c>
      <c r="N1442">
        <v>2.1325751999999996E-2</v>
      </c>
      <c r="O1442">
        <v>-0.9985544999999999</v>
      </c>
    </row>
    <row r="1443" spans="1:15" x14ac:dyDescent="0.4">
      <c r="A1443">
        <v>9</v>
      </c>
      <c r="B1443" s="35" t="s">
        <v>143</v>
      </c>
      <c r="C1443" s="33" t="s">
        <v>782</v>
      </c>
      <c r="D1443" s="33" t="s">
        <v>108</v>
      </c>
      <c r="E1443" t="s">
        <v>15</v>
      </c>
      <c r="F1443" t="s">
        <v>105</v>
      </c>
      <c r="G1443" t="s">
        <v>78</v>
      </c>
      <c r="H1443" t="s">
        <v>84</v>
      </c>
      <c r="I1443" t="s">
        <v>80</v>
      </c>
      <c r="J1443">
        <v>0</v>
      </c>
      <c r="K1443">
        <v>0</v>
      </c>
      <c r="L1443">
        <v>0</v>
      </c>
      <c r="M1443">
        <v>74.706670000000003</v>
      </c>
      <c r="N1443">
        <v>2.1000168E-2</v>
      </c>
      <c r="O1443">
        <v>-1.4645465999999998</v>
      </c>
    </row>
    <row r="1444" spans="1:15" x14ac:dyDescent="0.4">
      <c r="A1444">
        <v>9</v>
      </c>
      <c r="B1444" s="35" t="s">
        <v>143</v>
      </c>
      <c r="C1444" s="33" t="s">
        <v>782</v>
      </c>
      <c r="D1444" s="33" t="s">
        <v>108</v>
      </c>
      <c r="E1444" t="s">
        <v>15</v>
      </c>
      <c r="F1444" t="s">
        <v>105</v>
      </c>
      <c r="G1444" t="s">
        <v>78</v>
      </c>
      <c r="H1444" t="s">
        <v>85</v>
      </c>
      <c r="I1444" t="s">
        <v>80</v>
      </c>
      <c r="J1444">
        <v>0</v>
      </c>
      <c r="K1444">
        <v>0</v>
      </c>
      <c r="L1444">
        <v>0</v>
      </c>
      <c r="M1444">
        <v>82.843040000000002</v>
      </c>
      <c r="N1444">
        <v>2.1000168E-2</v>
      </c>
      <c r="O1444">
        <v>-0.42678959</v>
      </c>
    </row>
    <row r="1445" spans="1:15" x14ac:dyDescent="0.4">
      <c r="A1445">
        <v>9</v>
      </c>
      <c r="B1445" s="35" t="s">
        <v>143</v>
      </c>
      <c r="C1445" s="33" t="s">
        <v>782</v>
      </c>
      <c r="D1445" s="33" t="s">
        <v>108</v>
      </c>
      <c r="E1445" t="s">
        <v>15</v>
      </c>
      <c r="F1445" t="s">
        <v>105</v>
      </c>
      <c r="G1445" t="s">
        <v>78</v>
      </c>
      <c r="H1445" t="s">
        <v>14</v>
      </c>
      <c r="I1445" t="s">
        <v>80</v>
      </c>
      <c r="J1445">
        <v>0</v>
      </c>
      <c r="K1445">
        <v>0</v>
      </c>
      <c r="L1445">
        <v>0</v>
      </c>
      <c r="M1445">
        <v>75.446339999999992</v>
      </c>
      <c r="N1445">
        <v>2.1325751999999996E-2</v>
      </c>
      <c r="O1445">
        <v>-0.85062049999999989</v>
      </c>
    </row>
    <row r="1446" spans="1:15" x14ac:dyDescent="0.4">
      <c r="A1446">
        <v>9</v>
      </c>
      <c r="B1446" s="35" t="s">
        <v>143</v>
      </c>
      <c r="C1446" s="33" t="s">
        <v>782</v>
      </c>
      <c r="D1446" s="33" t="s">
        <v>108</v>
      </c>
      <c r="E1446" t="s">
        <v>15</v>
      </c>
      <c r="F1446" t="s">
        <v>106</v>
      </c>
      <c r="G1446" t="s">
        <v>78</v>
      </c>
      <c r="H1446" t="s">
        <v>79</v>
      </c>
      <c r="I1446" t="s">
        <v>80</v>
      </c>
      <c r="J1446">
        <v>0</v>
      </c>
      <c r="K1446">
        <v>0</v>
      </c>
      <c r="L1446">
        <v>0</v>
      </c>
      <c r="M1446">
        <v>69.768000000000001</v>
      </c>
      <c r="N1446">
        <v>1.4373499999999997E-2</v>
      </c>
      <c r="O1446">
        <v>0</v>
      </c>
    </row>
    <row r="1447" spans="1:15" x14ac:dyDescent="0.4">
      <c r="A1447">
        <v>9</v>
      </c>
      <c r="B1447" s="35" t="s">
        <v>143</v>
      </c>
      <c r="C1447" s="33" t="s">
        <v>782</v>
      </c>
      <c r="D1447" s="33" t="s">
        <v>108</v>
      </c>
      <c r="E1447" t="s">
        <v>15</v>
      </c>
      <c r="F1447" t="s">
        <v>106</v>
      </c>
      <c r="G1447" t="s">
        <v>78</v>
      </c>
      <c r="H1447" t="s">
        <v>81</v>
      </c>
      <c r="I1447" t="s">
        <v>80</v>
      </c>
      <c r="J1447">
        <v>0</v>
      </c>
      <c r="K1447">
        <v>0</v>
      </c>
      <c r="L1447">
        <v>0</v>
      </c>
      <c r="M1447">
        <v>69.768000000000001</v>
      </c>
      <c r="N1447">
        <v>1.4373499999999997E-2</v>
      </c>
      <c r="O1447">
        <v>0</v>
      </c>
    </row>
    <row r="1448" spans="1:15" x14ac:dyDescent="0.4">
      <c r="A1448">
        <v>9</v>
      </c>
      <c r="B1448" s="35" t="s">
        <v>143</v>
      </c>
      <c r="C1448" s="33" t="s">
        <v>782</v>
      </c>
      <c r="D1448" s="33" t="s">
        <v>108</v>
      </c>
      <c r="E1448" t="s">
        <v>15</v>
      </c>
      <c r="F1448" t="s">
        <v>106</v>
      </c>
      <c r="G1448" t="s">
        <v>78</v>
      </c>
      <c r="H1448" t="s">
        <v>82</v>
      </c>
      <c r="I1448" t="s">
        <v>80</v>
      </c>
      <c r="J1448">
        <v>0</v>
      </c>
      <c r="K1448">
        <v>0</v>
      </c>
      <c r="L1448">
        <v>0</v>
      </c>
      <c r="M1448">
        <v>69.768000000000001</v>
      </c>
      <c r="N1448">
        <v>1.4373499999999997E-2</v>
      </c>
      <c r="O1448">
        <v>0</v>
      </c>
    </row>
    <row r="1449" spans="1:15" x14ac:dyDescent="0.4">
      <c r="A1449">
        <v>9</v>
      </c>
      <c r="B1449" s="35" t="s">
        <v>143</v>
      </c>
      <c r="C1449" s="33" t="s">
        <v>782</v>
      </c>
      <c r="D1449" s="33" t="s">
        <v>108</v>
      </c>
      <c r="E1449" t="s">
        <v>15</v>
      </c>
      <c r="F1449" t="s">
        <v>106</v>
      </c>
      <c r="G1449" t="s">
        <v>78</v>
      </c>
      <c r="H1449" t="s">
        <v>83</v>
      </c>
      <c r="I1449" t="s">
        <v>80</v>
      </c>
      <c r="J1449">
        <v>0</v>
      </c>
      <c r="K1449">
        <v>0</v>
      </c>
      <c r="L1449">
        <v>0</v>
      </c>
      <c r="M1449">
        <v>69.768000000000001</v>
      </c>
      <c r="N1449">
        <v>1.4373499999999997E-2</v>
      </c>
      <c r="O1449">
        <v>0</v>
      </c>
    </row>
    <row r="1450" spans="1:15" x14ac:dyDescent="0.4">
      <c r="A1450">
        <v>9</v>
      </c>
      <c r="B1450" s="35" t="s">
        <v>143</v>
      </c>
      <c r="C1450" s="33" t="s">
        <v>782</v>
      </c>
      <c r="D1450" s="33" t="s">
        <v>108</v>
      </c>
      <c r="E1450" t="s">
        <v>15</v>
      </c>
      <c r="F1450" t="s">
        <v>106</v>
      </c>
      <c r="G1450" t="s">
        <v>78</v>
      </c>
      <c r="H1450" t="s">
        <v>84</v>
      </c>
      <c r="I1450" t="s">
        <v>80</v>
      </c>
      <c r="J1450">
        <v>0</v>
      </c>
      <c r="K1450">
        <v>0</v>
      </c>
      <c r="L1450">
        <v>0</v>
      </c>
      <c r="M1450">
        <v>69.768000000000001</v>
      </c>
      <c r="N1450">
        <v>1.4373499999999997E-2</v>
      </c>
      <c r="O1450">
        <v>0</v>
      </c>
    </row>
    <row r="1451" spans="1:15" x14ac:dyDescent="0.4">
      <c r="A1451">
        <v>9</v>
      </c>
      <c r="B1451" s="35" t="s">
        <v>143</v>
      </c>
      <c r="C1451" s="33" t="s">
        <v>782</v>
      </c>
      <c r="D1451" s="33" t="s">
        <v>108</v>
      </c>
      <c r="E1451" t="s">
        <v>15</v>
      </c>
      <c r="F1451" t="s">
        <v>106</v>
      </c>
      <c r="G1451" t="s">
        <v>78</v>
      </c>
      <c r="H1451" t="s">
        <v>85</v>
      </c>
      <c r="I1451" t="s">
        <v>80</v>
      </c>
      <c r="J1451">
        <v>0</v>
      </c>
      <c r="K1451">
        <v>0</v>
      </c>
      <c r="L1451">
        <v>0</v>
      </c>
      <c r="M1451">
        <v>69.768000000000001</v>
      </c>
      <c r="N1451">
        <v>1.4373499999999997E-2</v>
      </c>
      <c r="O1451">
        <v>0</v>
      </c>
    </row>
    <row r="1452" spans="1:15" x14ac:dyDescent="0.4">
      <c r="A1452">
        <v>9</v>
      </c>
      <c r="B1452" s="35" t="s">
        <v>143</v>
      </c>
      <c r="C1452" s="33" t="s">
        <v>782</v>
      </c>
      <c r="D1452" s="33" t="s">
        <v>108</v>
      </c>
      <c r="E1452" t="s">
        <v>15</v>
      </c>
      <c r="F1452" t="s">
        <v>106</v>
      </c>
      <c r="G1452" t="s">
        <v>78</v>
      </c>
      <c r="H1452" t="s">
        <v>14</v>
      </c>
      <c r="I1452" t="s">
        <v>80</v>
      </c>
      <c r="J1452">
        <v>0</v>
      </c>
      <c r="K1452">
        <v>0</v>
      </c>
      <c r="L1452">
        <v>0</v>
      </c>
      <c r="M1452">
        <v>69.768000000000001</v>
      </c>
      <c r="N1452">
        <v>1.4373499999999997E-2</v>
      </c>
      <c r="O1452">
        <v>0</v>
      </c>
    </row>
    <row r="1453" spans="1:15" x14ac:dyDescent="0.4">
      <c r="A1453">
        <v>9</v>
      </c>
      <c r="B1453" s="35" t="s">
        <v>143</v>
      </c>
      <c r="C1453" s="33" t="s">
        <v>782</v>
      </c>
      <c r="D1453" s="33" t="s">
        <v>108</v>
      </c>
      <c r="E1453" t="s">
        <v>15</v>
      </c>
      <c r="F1453" t="s">
        <v>107</v>
      </c>
      <c r="G1453" t="s">
        <v>78</v>
      </c>
      <c r="H1453" t="s">
        <v>79</v>
      </c>
      <c r="I1453" t="s">
        <v>80</v>
      </c>
      <c r="J1453">
        <v>0</v>
      </c>
      <c r="K1453">
        <v>0</v>
      </c>
      <c r="L1453">
        <v>0</v>
      </c>
      <c r="M1453">
        <v>238.69377</v>
      </c>
      <c r="N1453">
        <v>2.1721750000000001E-2</v>
      </c>
      <c r="O1453">
        <v>0</v>
      </c>
    </row>
    <row r="1454" spans="1:15" x14ac:dyDescent="0.4">
      <c r="A1454">
        <v>9</v>
      </c>
      <c r="B1454" s="35" t="s">
        <v>143</v>
      </c>
      <c r="C1454" s="33" t="s">
        <v>782</v>
      </c>
      <c r="D1454" s="33" t="s">
        <v>108</v>
      </c>
      <c r="E1454" t="s">
        <v>15</v>
      </c>
      <c r="F1454" t="s">
        <v>107</v>
      </c>
      <c r="G1454" t="s">
        <v>78</v>
      </c>
      <c r="H1454" t="s">
        <v>81</v>
      </c>
      <c r="I1454" t="s">
        <v>80</v>
      </c>
      <c r="J1454">
        <v>0</v>
      </c>
      <c r="K1454">
        <v>0</v>
      </c>
      <c r="L1454">
        <v>0</v>
      </c>
      <c r="M1454">
        <v>240.17634000000001</v>
      </c>
      <c r="N1454">
        <v>2.1721750000000001E-2</v>
      </c>
      <c r="O1454">
        <v>0</v>
      </c>
    </row>
    <row r="1455" spans="1:15" s="33" customFormat="1" x14ac:dyDescent="0.4">
      <c r="A1455" s="33">
        <v>9</v>
      </c>
      <c r="B1455" s="35" t="s">
        <v>143</v>
      </c>
      <c r="C1455" s="33" t="s">
        <v>782</v>
      </c>
      <c r="D1455" s="33" t="s">
        <v>108</v>
      </c>
      <c r="E1455" s="33" t="s">
        <v>15</v>
      </c>
      <c r="F1455" s="33" t="s">
        <v>107</v>
      </c>
      <c r="G1455" s="33" t="s">
        <v>78</v>
      </c>
      <c r="H1455" s="33" t="s">
        <v>82</v>
      </c>
      <c r="I1455" s="33" t="s">
        <v>80</v>
      </c>
      <c r="J1455" s="33">
        <v>0</v>
      </c>
      <c r="K1455" s="33">
        <v>0</v>
      </c>
      <c r="L1455" s="33">
        <v>0</v>
      </c>
      <c r="M1455" s="33">
        <v>229.79834999999997</v>
      </c>
      <c r="N1455" s="33">
        <v>2.1721750000000001E-2</v>
      </c>
      <c r="O1455" s="33">
        <v>0</v>
      </c>
    </row>
    <row r="1456" spans="1:15" x14ac:dyDescent="0.4">
      <c r="A1456">
        <v>9</v>
      </c>
      <c r="B1456" s="35" t="s">
        <v>143</v>
      </c>
      <c r="C1456" s="33" t="s">
        <v>782</v>
      </c>
      <c r="D1456" s="33" t="s">
        <v>108</v>
      </c>
      <c r="E1456" t="s">
        <v>15</v>
      </c>
      <c r="F1456" t="s">
        <v>107</v>
      </c>
      <c r="G1456" t="s">
        <v>78</v>
      </c>
      <c r="H1456" t="s">
        <v>83</v>
      </c>
      <c r="I1456" t="s">
        <v>80</v>
      </c>
      <c r="J1456">
        <v>0</v>
      </c>
      <c r="K1456">
        <v>0</v>
      </c>
      <c r="L1456">
        <v>0</v>
      </c>
      <c r="M1456">
        <v>235.72863000000001</v>
      </c>
      <c r="N1456">
        <v>2.1895524E-2</v>
      </c>
      <c r="O1456">
        <v>0</v>
      </c>
    </row>
    <row r="1457" spans="1:15" s="33" customFormat="1" x14ac:dyDescent="0.4">
      <c r="A1457" s="33">
        <v>9</v>
      </c>
      <c r="B1457" s="35" t="s">
        <v>143</v>
      </c>
      <c r="C1457" s="33" t="s">
        <v>782</v>
      </c>
      <c r="D1457" s="33" t="s">
        <v>108</v>
      </c>
      <c r="E1457" s="33" t="s">
        <v>15</v>
      </c>
      <c r="F1457" s="33" t="s">
        <v>107</v>
      </c>
      <c r="G1457" s="33" t="s">
        <v>78</v>
      </c>
      <c r="H1457" s="33" t="s">
        <v>84</v>
      </c>
      <c r="I1457" s="33" t="s">
        <v>80</v>
      </c>
      <c r="J1457" s="33">
        <v>0</v>
      </c>
      <c r="K1457" s="33">
        <v>0</v>
      </c>
      <c r="L1457" s="33">
        <v>0</v>
      </c>
      <c r="M1457" s="33">
        <v>219.42035999999999</v>
      </c>
      <c r="N1457" s="33">
        <v>2.1721750000000001E-2</v>
      </c>
      <c r="O1457" s="33">
        <v>0</v>
      </c>
    </row>
    <row r="1458" spans="1:15" s="33" customFormat="1" x14ac:dyDescent="0.4">
      <c r="A1458" s="33">
        <v>9</v>
      </c>
      <c r="B1458" s="35" t="s">
        <v>143</v>
      </c>
      <c r="C1458" s="33" t="s">
        <v>782</v>
      </c>
      <c r="D1458" s="33" t="s">
        <v>108</v>
      </c>
      <c r="E1458" s="33" t="s">
        <v>15</v>
      </c>
      <c r="F1458" s="33" t="s">
        <v>107</v>
      </c>
      <c r="G1458" s="33" t="s">
        <v>78</v>
      </c>
      <c r="H1458" s="33" t="s">
        <v>85</v>
      </c>
      <c r="I1458" s="33" t="s">
        <v>80</v>
      </c>
      <c r="J1458" s="33">
        <v>0</v>
      </c>
      <c r="K1458" s="33">
        <v>0</v>
      </c>
      <c r="L1458" s="33">
        <v>0</v>
      </c>
      <c r="M1458" s="33">
        <v>232.76348999999999</v>
      </c>
      <c r="N1458" s="33">
        <v>2.1895524E-2</v>
      </c>
      <c r="O1458" s="33">
        <v>0</v>
      </c>
    </row>
    <row r="1459" spans="1:15" x14ac:dyDescent="0.4">
      <c r="A1459">
        <v>9</v>
      </c>
      <c r="B1459" s="35" t="s">
        <v>143</v>
      </c>
      <c r="C1459" s="33" t="s">
        <v>782</v>
      </c>
      <c r="D1459" s="33" t="s">
        <v>108</v>
      </c>
      <c r="E1459" t="s">
        <v>15</v>
      </c>
      <c r="F1459" t="s">
        <v>107</v>
      </c>
      <c r="G1459" t="s">
        <v>78</v>
      </c>
      <c r="H1459" t="s">
        <v>14</v>
      </c>
      <c r="I1459" t="s">
        <v>80</v>
      </c>
      <c r="J1459">
        <v>0</v>
      </c>
      <c r="K1459">
        <v>0</v>
      </c>
      <c r="L1459">
        <v>0</v>
      </c>
      <c r="M1459">
        <v>238.69377</v>
      </c>
      <c r="N1459">
        <v>2.1721750000000001E-2</v>
      </c>
      <c r="O1459">
        <v>0</v>
      </c>
    </row>
    <row r="1460" spans="1:15" x14ac:dyDescent="0.4">
      <c r="A1460">
        <v>10</v>
      </c>
      <c r="B1460" s="35" t="s">
        <v>145</v>
      </c>
      <c r="C1460" s="33" t="s">
        <v>782</v>
      </c>
      <c r="D1460" s="33" t="s">
        <v>108</v>
      </c>
      <c r="E1460" t="s">
        <v>15</v>
      </c>
      <c r="F1460" t="s">
        <v>77</v>
      </c>
      <c r="G1460" t="s">
        <v>78</v>
      </c>
      <c r="H1460" t="s">
        <v>79</v>
      </c>
      <c r="I1460" t="s">
        <v>80</v>
      </c>
      <c r="J1460">
        <v>0</v>
      </c>
      <c r="K1460">
        <v>0</v>
      </c>
      <c r="L1460">
        <v>0</v>
      </c>
      <c r="M1460">
        <v>48.114000000000004</v>
      </c>
      <c r="N1460">
        <v>1.5940799999999998E-2</v>
      </c>
      <c r="O1460">
        <v>-0.40853159999999994</v>
      </c>
    </row>
    <row r="1461" spans="1:15" x14ac:dyDescent="0.4">
      <c r="A1461">
        <v>10</v>
      </c>
      <c r="B1461" s="35" t="s">
        <v>145</v>
      </c>
      <c r="C1461" s="33" t="s">
        <v>782</v>
      </c>
      <c r="D1461" s="33" t="s">
        <v>108</v>
      </c>
      <c r="E1461" t="s">
        <v>15</v>
      </c>
      <c r="F1461" t="s">
        <v>77</v>
      </c>
      <c r="G1461" t="s">
        <v>78</v>
      </c>
      <c r="H1461" t="s">
        <v>81</v>
      </c>
      <c r="I1461" t="s">
        <v>80</v>
      </c>
      <c r="J1461">
        <v>0</v>
      </c>
      <c r="K1461">
        <v>0</v>
      </c>
      <c r="L1461">
        <v>0</v>
      </c>
      <c r="M1461">
        <v>48.551400000000001</v>
      </c>
      <c r="N1461">
        <v>1.5940799999999998E-2</v>
      </c>
      <c r="O1461">
        <v>-0.37747620000000004</v>
      </c>
    </row>
    <row r="1462" spans="1:15" x14ac:dyDescent="0.4">
      <c r="A1462">
        <v>10</v>
      </c>
      <c r="B1462" s="35" t="s">
        <v>145</v>
      </c>
      <c r="C1462" s="33" t="s">
        <v>782</v>
      </c>
      <c r="D1462" s="33" t="s">
        <v>108</v>
      </c>
      <c r="E1462" t="s">
        <v>15</v>
      </c>
      <c r="F1462" t="s">
        <v>77</v>
      </c>
      <c r="G1462" t="s">
        <v>78</v>
      </c>
      <c r="H1462" t="s">
        <v>82</v>
      </c>
      <c r="I1462" t="s">
        <v>80</v>
      </c>
      <c r="J1462">
        <v>0</v>
      </c>
      <c r="K1462">
        <v>0</v>
      </c>
      <c r="L1462">
        <v>0</v>
      </c>
      <c r="M1462">
        <v>48.551400000000001</v>
      </c>
      <c r="N1462">
        <v>1.5552E-2</v>
      </c>
      <c r="O1462">
        <v>-0.34554600000000008</v>
      </c>
    </row>
    <row r="1463" spans="1:15" x14ac:dyDescent="0.4">
      <c r="A1463">
        <v>10</v>
      </c>
      <c r="B1463" s="35" t="s">
        <v>145</v>
      </c>
      <c r="C1463" s="33" t="s">
        <v>782</v>
      </c>
      <c r="D1463" s="33" t="s">
        <v>108</v>
      </c>
      <c r="E1463" t="s">
        <v>15</v>
      </c>
      <c r="F1463" t="s">
        <v>77</v>
      </c>
      <c r="G1463" t="s">
        <v>78</v>
      </c>
      <c r="H1463" t="s">
        <v>83</v>
      </c>
      <c r="I1463" t="s">
        <v>80</v>
      </c>
      <c r="J1463">
        <v>0</v>
      </c>
      <c r="K1463">
        <v>0</v>
      </c>
      <c r="L1463">
        <v>0</v>
      </c>
      <c r="M1463">
        <v>48.114000000000004</v>
      </c>
      <c r="N1463">
        <v>1.56816E-2</v>
      </c>
      <c r="O1463">
        <v>-0.441774</v>
      </c>
    </row>
    <row r="1464" spans="1:15" x14ac:dyDescent="0.4">
      <c r="A1464">
        <v>10</v>
      </c>
      <c r="B1464" s="35" t="s">
        <v>145</v>
      </c>
      <c r="C1464" s="33" t="s">
        <v>782</v>
      </c>
      <c r="D1464" s="33" t="s">
        <v>108</v>
      </c>
      <c r="E1464" t="s">
        <v>15</v>
      </c>
      <c r="F1464" t="s">
        <v>77</v>
      </c>
      <c r="G1464" t="s">
        <v>78</v>
      </c>
      <c r="H1464" t="s">
        <v>84</v>
      </c>
      <c r="I1464" t="s">
        <v>80</v>
      </c>
      <c r="J1464">
        <v>0</v>
      </c>
      <c r="K1464">
        <v>0</v>
      </c>
      <c r="L1464">
        <v>0</v>
      </c>
      <c r="M1464">
        <v>46.8018</v>
      </c>
      <c r="N1464">
        <v>1.4644799999999998E-2</v>
      </c>
      <c r="O1464">
        <v>-0.7042139999999999</v>
      </c>
    </row>
    <row r="1465" spans="1:15" x14ac:dyDescent="0.4">
      <c r="A1465">
        <v>10</v>
      </c>
      <c r="B1465" s="35" t="s">
        <v>145</v>
      </c>
      <c r="C1465" s="33" t="s">
        <v>782</v>
      </c>
      <c r="D1465" s="33" t="s">
        <v>108</v>
      </c>
      <c r="E1465" t="s">
        <v>15</v>
      </c>
      <c r="F1465" t="s">
        <v>77</v>
      </c>
      <c r="G1465" t="s">
        <v>78</v>
      </c>
      <c r="H1465" t="s">
        <v>85</v>
      </c>
      <c r="I1465" t="s">
        <v>80</v>
      </c>
      <c r="J1465">
        <v>0</v>
      </c>
      <c r="K1465">
        <v>0</v>
      </c>
      <c r="L1465">
        <v>0</v>
      </c>
      <c r="M1465">
        <v>52.925400000000003</v>
      </c>
      <c r="N1465">
        <v>1.5552E-2</v>
      </c>
      <c r="O1465">
        <v>-0.19508040000000001</v>
      </c>
    </row>
    <row r="1466" spans="1:15" x14ac:dyDescent="0.4">
      <c r="A1466">
        <v>10</v>
      </c>
      <c r="B1466" s="35" t="s">
        <v>145</v>
      </c>
      <c r="C1466" s="33" t="s">
        <v>782</v>
      </c>
      <c r="D1466" s="33" t="s">
        <v>108</v>
      </c>
      <c r="E1466" t="s">
        <v>15</v>
      </c>
      <c r="F1466" t="s">
        <v>77</v>
      </c>
      <c r="G1466" t="s">
        <v>78</v>
      </c>
      <c r="H1466" t="s">
        <v>14</v>
      </c>
      <c r="I1466" t="s">
        <v>80</v>
      </c>
      <c r="J1466">
        <v>0</v>
      </c>
      <c r="K1466">
        <v>0</v>
      </c>
      <c r="L1466">
        <v>0</v>
      </c>
      <c r="M1466">
        <v>48.551400000000001</v>
      </c>
      <c r="N1466">
        <v>1.5811199999999997E-2</v>
      </c>
      <c r="O1466">
        <v>-0.39978360000000002</v>
      </c>
    </row>
    <row r="1467" spans="1:15" x14ac:dyDescent="0.4">
      <c r="A1467">
        <v>10</v>
      </c>
      <c r="B1467" s="35" t="s">
        <v>145</v>
      </c>
      <c r="C1467" s="33" t="s">
        <v>782</v>
      </c>
      <c r="D1467" s="33" t="s">
        <v>108</v>
      </c>
      <c r="E1467" t="s">
        <v>15</v>
      </c>
      <c r="F1467" t="s">
        <v>58</v>
      </c>
      <c r="G1467" t="s">
        <v>78</v>
      </c>
      <c r="H1467" t="s">
        <v>14</v>
      </c>
      <c r="I1467" t="s">
        <v>80</v>
      </c>
      <c r="J1467">
        <v>0</v>
      </c>
      <c r="K1467">
        <v>0</v>
      </c>
      <c r="L1467">
        <v>0</v>
      </c>
      <c r="M1467">
        <v>92.534400000000005</v>
      </c>
      <c r="N1467">
        <v>2.1895919999999999E-2</v>
      </c>
      <c r="O1467">
        <v>-0.90881999999999996</v>
      </c>
    </row>
    <row r="1468" spans="1:15" x14ac:dyDescent="0.4">
      <c r="A1468">
        <v>10</v>
      </c>
      <c r="B1468" s="35" t="s">
        <v>145</v>
      </c>
      <c r="C1468" s="33" t="s">
        <v>782</v>
      </c>
      <c r="D1468" s="33" t="s">
        <v>108</v>
      </c>
      <c r="E1468" t="s">
        <v>15</v>
      </c>
      <c r="F1468" t="s">
        <v>86</v>
      </c>
      <c r="G1468" t="s">
        <v>78</v>
      </c>
      <c r="H1468" t="s">
        <v>79</v>
      </c>
      <c r="I1468" t="s">
        <v>80</v>
      </c>
      <c r="J1468">
        <v>0</v>
      </c>
      <c r="K1468">
        <v>0</v>
      </c>
      <c r="L1468">
        <v>0</v>
      </c>
      <c r="M1468">
        <v>70.783199999999994</v>
      </c>
      <c r="N1468">
        <v>2.3934419999999998E-2</v>
      </c>
      <c r="O1468">
        <v>-0.89575199999999999</v>
      </c>
    </row>
    <row r="1469" spans="1:15" x14ac:dyDescent="0.4">
      <c r="A1469">
        <v>10</v>
      </c>
      <c r="B1469" s="35" t="s">
        <v>145</v>
      </c>
      <c r="C1469" s="33" t="s">
        <v>782</v>
      </c>
      <c r="D1469" s="33" t="s">
        <v>108</v>
      </c>
      <c r="E1469" t="s">
        <v>15</v>
      </c>
      <c r="F1469" t="s">
        <v>86</v>
      </c>
      <c r="G1469" t="s">
        <v>78</v>
      </c>
      <c r="H1469" t="s">
        <v>81</v>
      </c>
      <c r="I1469" t="s">
        <v>80</v>
      </c>
      <c r="J1469">
        <v>0</v>
      </c>
      <c r="K1469">
        <v>0</v>
      </c>
      <c r="L1469">
        <v>0</v>
      </c>
      <c r="M1469">
        <v>71.409599999999998</v>
      </c>
      <c r="N1469">
        <v>2.3934419999999998E-2</v>
      </c>
      <c r="O1469">
        <v>-0.75168000000000001</v>
      </c>
    </row>
    <row r="1470" spans="1:15" x14ac:dyDescent="0.4">
      <c r="A1470">
        <v>10</v>
      </c>
      <c r="B1470" s="35" t="s">
        <v>145</v>
      </c>
      <c r="C1470" s="33" t="s">
        <v>782</v>
      </c>
      <c r="D1470" s="33" t="s">
        <v>108</v>
      </c>
      <c r="E1470" t="s">
        <v>15</v>
      </c>
      <c r="F1470" t="s">
        <v>86</v>
      </c>
      <c r="G1470" t="s">
        <v>78</v>
      </c>
      <c r="H1470" t="s">
        <v>82</v>
      </c>
      <c r="I1470" t="s">
        <v>80</v>
      </c>
      <c r="J1470">
        <v>0</v>
      </c>
      <c r="K1470">
        <v>0</v>
      </c>
      <c r="L1470">
        <v>0</v>
      </c>
      <c r="M1470">
        <v>72.036000000000001</v>
      </c>
      <c r="N1470">
        <v>2.374596E-2</v>
      </c>
      <c r="O1470">
        <v>-0.81431999999999993</v>
      </c>
    </row>
    <row r="1471" spans="1:15" x14ac:dyDescent="0.4">
      <c r="A1471">
        <v>10</v>
      </c>
      <c r="B1471" s="35" t="s">
        <v>145</v>
      </c>
      <c r="C1471" s="33" t="s">
        <v>782</v>
      </c>
      <c r="D1471" s="33" t="s">
        <v>108</v>
      </c>
      <c r="E1471" t="s">
        <v>15</v>
      </c>
      <c r="F1471" t="s">
        <v>86</v>
      </c>
      <c r="G1471" t="s">
        <v>78</v>
      </c>
      <c r="H1471" t="s">
        <v>83</v>
      </c>
      <c r="I1471" t="s">
        <v>80</v>
      </c>
      <c r="J1471">
        <v>0</v>
      </c>
      <c r="K1471">
        <v>0</v>
      </c>
      <c r="L1471">
        <v>0</v>
      </c>
      <c r="M1471">
        <v>71.409599999999998</v>
      </c>
      <c r="N1471">
        <v>2.4122879999999999E-2</v>
      </c>
      <c r="O1471">
        <v>-0.96465600000000007</v>
      </c>
    </row>
    <row r="1472" spans="1:15" x14ac:dyDescent="0.4">
      <c r="A1472">
        <v>10</v>
      </c>
      <c r="B1472" s="35" t="s">
        <v>145</v>
      </c>
      <c r="C1472" s="33" t="s">
        <v>782</v>
      </c>
      <c r="D1472" s="33" t="s">
        <v>108</v>
      </c>
      <c r="E1472" t="s">
        <v>15</v>
      </c>
      <c r="F1472" t="s">
        <v>86</v>
      </c>
      <c r="G1472" t="s">
        <v>78</v>
      </c>
      <c r="H1472" t="s">
        <v>84</v>
      </c>
      <c r="I1472" t="s">
        <v>80</v>
      </c>
      <c r="J1472">
        <v>0</v>
      </c>
      <c r="K1472">
        <v>0</v>
      </c>
      <c r="L1472">
        <v>0</v>
      </c>
      <c r="M1472">
        <v>70.156800000000004</v>
      </c>
      <c r="N1472">
        <v>2.3934419999999998E-2</v>
      </c>
      <c r="O1472">
        <v>-1.4532479999999999</v>
      </c>
    </row>
    <row r="1473" spans="1:15" s="33" customFormat="1" x14ac:dyDescent="0.4">
      <c r="A1473" s="33">
        <v>10</v>
      </c>
      <c r="B1473" s="35" t="s">
        <v>145</v>
      </c>
      <c r="C1473" s="33" t="s">
        <v>782</v>
      </c>
      <c r="D1473" s="33" t="s">
        <v>108</v>
      </c>
      <c r="E1473" s="33" t="s">
        <v>15</v>
      </c>
      <c r="F1473" s="33" t="s">
        <v>86</v>
      </c>
      <c r="G1473" s="33" t="s">
        <v>78</v>
      </c>
      <c r="H1473" s="33" t="s">
        <v>85</v>
      </c>
      <c r="I1473" s="33" t="s">
        <v>80</v>
      </c>
      <c r="J1473" s="33">
        <v>0</v>
      </c>
      <c r="K1473" s="33">
        <v>0</v>
      </c>
      <c r="L1473" s="33">
        <v>0</v>
      </c>
      <c r="M1473" s="33">
        <v>75.79440000000001</v>
      </c>
      <c r="N1473" s="33">
        <v>2.374596E-2</v>
      </c>
      <c r="O1473" s="33">
        <v>-0.37771919999999992</v>
      </c>
    </row>
    <row r="1474" spans="1:15" x14ac:dyDescent="0.4">
      <c r="A1474">
        <v>10</v>
      </c>
      <c r="B1474" s="35" t="s">
        <v>145</v>
      </c>
      <c r="C1474" s="33" t="s">
        <v>782</v>
      </c>
      <c r="D1474" s="33" t="s">
        <v>108</v>
      </c>
      <c r="E1474" t="s">
        <v>15</v>
      </c>
      <c r="F1474" t="s">
        <v>86</v>
      </c>
      <c r="G1474" t="s">
        <v>78</v>
      </c>
      <c r="H1474" t="s">
        <v>14</v>
      </c>
      <c r="I1474" t="s">
        <v>80</v>
      </c>
      <c r="J1474">
        <v>0</v>
      </c>
      <c r="K1474">
        <v>0</v>
      </c>
      <c r="L1474">
        <v>0</v>
      </c>
      <c r="M1474">
        <v>71.409599999999998</v>
      </c>
      <c r="N1474">
        <v>2.3934419999999998E-2</v>
      </c>
      <c r="O1474">
        <v>-0.808056</v>
      </c>
    </row>
    <row r="1475" spans="1:15" x14ac:dyDescent="0.4">
      <c r="A1475">
        <v>10</v>
      </c>
      <c r="B1475" s="35" t="s">
        <v>145</v>
      </c>
      <c r="C1475" s="33" t="s">
        <v>782</v>
      </c>
      <c r="D1475" s="33" t="s">
        <v>108</v>
      </c>
      <c r="E1475" t="s">
        <v>15</v>
      </c>
      <c r="F1475" t="s">
        <v>87</v>
      </c>
      <c r="G1475" t="s">
        <v>78</v>
      </c>
      <c r="H1475" t="s">
        <v>79</v>
      </c>
      <c r="I1475" t="s">
        <v>80</v>
      </c>
      <c r="J1475">
        <v>0</v>
      </c>
      <c r="K1475">
        <v>0</v>
      </c>
      <c r="L1475">
        <v>0</v>
      </c>
      <c r="M1475">
        <v>64.330199999999991</v>
      </c>
      <c r="N1475">
        <v>2.3224320000000003E-2</v>
      </c>
      <c r="O1475">
        <v>-0.57558600000000015</v>
      </c>
    </row>
    <row r="1476" spans="1:15" x14ac:dyDescent="0.4">
      <c r="A1476">
        <v>10</v>
      </c>
      <c r="B1476" s="35" t="s">
        <v>145</v>
      </c>
      <c r="C1476" s="33" t="s">
        <v>782</v>
      </c>
      <c r="D1476" s="33" t="s">
        <v>108</v>
      </c>
      <c r="E1476" t="s">
        <v>15</v>
      </c>
      <c r="F1476" t="s">
        <v>87</v>
      </c>
      <c r="G1476" t="s">
        <v>78</v>
      </c>
      <c r="H1476" t="s">
        <v>81</v>
      </c>
      <c r="I1476" t="s">
        <v>80</v>
      </c>
      <c r="J1476">
        <v>0</v>
      </c>
      <c r="K1476">
        <v>0</v>
      </c>
      <c r="L1476">
        <v>0</v>
      </c>
      <c r="M1476">
        <v>64.330199999999991</v>
      </c>
      <c r="N1476">
        <v>2.3405760000000001E-2</v>
      </c>
      <c r="O1476">
        <v>-0.51294870000000004</v>
      </c>
    </row>
    <row r="1477" spans="1:15" x14ac:dyDescent="0.4">
      <c r="A1477">
        <v>10</v>
      </c>
      <c r="B1477" s="35" t="s">
        <v>145</v>
      </c>
      <c r="C1477" s="33" t="s">
        <v>782</v>
      </c>
      <c r="D1477" s="33" t="s">
        <v>108</v>
      </c>
      <c r="E1477" t="s">
        <v>15</v>
      </c>
      <c r="F1477" t="s">
        <v>87</v>
      </c>
      <c r="G1477" t="s">
        <v>78</v>
      </c>
      <c r="H1477" t="s">
        <v>82</v>
      </c>
      <c r="I1477" t="s">
        <v>80</v>
      </c>
      <c r="J1477">
        <v>0</v>
      </c>
      <c r="K1477">
        <v>0</v>
      </c>
      <c r="L1477">
        <v>0</v>
      </c>
      <c r="M1477">
        <v>64.894499999999994</v>
      </c>
      <c r="N1477">
        <v>2.3587200000000003E-2</v>
      </c>
      <c r="O1477">
        <v>-0.47570489999999999</v>
      </c>
    </row>
    <row r="1478" spans="1:15" x14ac:dyDescent="0.4">
      <c r="A1478">
        <v>10</v>
      </c>
      <c r="B1478" s="35" t="s">
        <v>145</v>
      </c>
      <c r="C1478" s="33" t="s">
        <v>782</v>
      </c>
      <c r="D1478" s="33" t="s">
        <v>108</v>
      </c>
      <c r="E1478" t="s">
        <v>15</v>
      </c>
      <c r="F1478" t="s">
        <v>87</v>
      </c>
      <c r="G1478" t="s">
        <v>78</v>
      </c>
      <c r="H1478" t="s">
        <v>83</v>
      </c>
      <c r="I1478" t="s">
        <v>80</v>
      </c>
      <c r="J1478">
        <v>0</v>
      </c>
      <c r="K1478">
        <v>0</v>
      </c>
      <c r="L1478">
        <v>0</v>
      </c>
      <c r="M1478">
        <v>64.330199999999991</v>
      </c>
      <c r="N1478">
        <v>2.3405760000000001E-2</v>
      </c>
      <c r="O1478">
        <v>-0.6094440000000001</v>
      </c>
    </row>
    <row r="1479" spans="1:15" x14ac:dyDescent="0.4">
      <c r="A1479">
        <v>10</v>
      </c>
      <c r="B1479" s="35" t="s">
        <v>145</v>
      </c>
      <c r="C1479" s="33" t="s">
        <v>782</v>
      </c>
      <c r="D1479" s="33" t="s">
        <v>108</v>
      </c>
      <c r="E1479" t="s">
        <v>15</v>
      </c>
      <c r="F1479" t="s">
        <v>87</v>
      </c>
      <c r="G1479" t="s">
        <v>78</v>
      </c>
      <c r="H1479" t="s">
        <v>84</v>
      </c>
      <c r="I1479" t="s">
        <v>80</v>
      </c>
      <c r="J1479">
        <v>0</v>
      </c>
      <c r="K1479">
        <v>0</v>
      </c>
      <c r="L1479">
        <v>0</v>
      </c>
      <c r="M1479">
        <v>62.073000000000008</v>
      </c>
      <c r="N1479">
        <v>2.3405760000000001E-2</v>
      </c>
      <c r="O1479">
        <v>-1.0383120000000001</v>
      </c>
    </row>
    <row r="1480" spans="1:15" x14ac:dyDescent="0.4">
      <c r="A1480">
        <v>10</v>
      </c>
      <c r="B1480" s="35" t="s">
        <v>145</v>
      </c>
      <c r="C1480" s="33" t="s">
        <v>782</v>
      </c>
      <c r="D1480" s="33" t="s">
        <v>108</v>
      </c>
      <c r="E1480" t="s">
        <v>15</v>
      </c>
      <c r="F1480" t="s">
        <v>87</v>
      </c>
      <c r="G1480" t="s">
        <v>78</v>
      </c>
      <c r="H1480" t="s">
        <v>85</v>
      </c>
      <c r="I1480" t="s">
        <v>80</v>
      </c>
      <c r="J1480">
        <v>0</v>
      </c>
      <c r="K1480">
        <v>0</v>
      </c>
      <c r="L1480">
        <v>0</v>
      </c>
      <c r="M1480">
        <v>68.844599999999986</v>
      </c>
      <c r="N1480">
        <v>2.3405760000000001E-2</v>
      </c>
      <c r="O1480">
        <v>-0.24942060000000002</v>
      </c>
    </row>
    <row r="1481" spans="1:15" x14ac:dyDescent="0.4">
      <c r="A1481">
        <v>10</v>
      </c>
      <c r="B1481" s="35" t="s">
        <v>145</v>
      </c>
      <c r="C1481" s="33" t="s">
        <v>782</v>
      </c>
      <c r="D1481" s="33" t="s">
        <v>108</v>
      </c>
      <c r="E1481" t="s">
        <v>15</v>
      </c>
      <c r="F1481" t="s">
        <v>87</v>
      </c>
      <c r="G1481" t="s">
        <v>78</v>
      </c>
      <c r="H1481" t="s">
        <v>14</v>
      </c>
      <c r="I1481" t="s">
        <v>80</v>
      </c>
      <c r="J1481">
        <v>0</v>
      </c>
      <c r="K1481">
        <v>0</v>
      </c>
      <c r="L1481">
        <v>0</v>
      </c>
      <c r="M1481">
        <v>64.330199999999991</v>
      </c>
      <c r="N1481">
        <v>2.3405760000000001E-2</v>
      </c>
      <c r="O1481">
        <v>-0.54962820000000001</v>
      </c>
    </row>
    <row r="1482" spans="1:15" x14ac:dyDescent="0.4">
      <c r="A1482">
        <v>10</v>
      </c>
      <c r="B1482" s="35" t="s">
        <v>145</v>
      </c>
      <c r="C1482" s="33" t="s">
        <v>782</v>
      </c>
      <c r="D1482" s="33" t="s">
        <v>108</v>
      </c>
      <c r="E1482" t="s">
        <v>15</v>
      </c>
      <c r="F1482" t="s">
        <v>88</v>
      </c>
      <c r="G1482" t="s">
        <v>78</v>
      </c>
      <c r="H1482" t="s">
        <v>79</v>
      </c>
      <c r="I1482" t="s">
        <v>80</v>
      </c>
      <c r="J1482">
        <v>0</v>
      </c>
      <c r="K1482">
        <v>0</v>
      </c>
      <c r="L1482">
        <v>0</v>
      </c>
      <c r="M1482">
        <v>28.7712</v>
      </c>
      <c r="N1482">
        <v>1.265544E-2</v>
      </c>
      <c r="O1482">
        <v>-0.1734048</v>
      </c>
    </row>
    <row r="1483" spans="1:15" x14ac:dyDescent="0.4">
      <c r="A1483">
        <v>10</v>
      </c>
      <c r="B1483" s="35" t="s">
        <v>145</v>
      </c>
      <c r="C1483" s="33" t="s">
        <v>782</v>
      </c>
      <c r="D1483" s="33" t="s">
        <v>108</v>
      </c>
      <c r="E1483" t="s">
        <v>15</v>
      </c>
      <c r="F1483" t="s">
        <v>88</v>
      </c>
      <c r="G1483" t="s">
        <v>78</v>
      </c>
      <c r="H1483" t="s">
        <v>81</v>
      </c>
      <c r="I1483" t="s">
        <v>80</v>
      </c>
      <c r="J1483">
        <v>0</v>
      </c>
      <c r="K1483">
        <v>0</v>
      </c>
      <c r="L1483">
        <v>0</v>
      </c>
      <c r="M1483">
        <v>29.2896</v>
      </c>
      <c r="N1483">
        <v>1.2856320000000001E-2</v>
      </c>
      <c r="O1483">
        <v>-0.14333760000000001</v>
      </c>
    </row>
    <row r="1484" spans="1:15" x14ac:dyDescent="0.4">
      <c r="A1484">
        <v>10</v>
      </c>
      <c r="B1484" s="35" t="s">
        <v>145</v>
      </c>
      <c r="C1484" s="33" t="s">
        <v>782</v>
      </c>
      <c r="D1484" s="33" t="s">
        <v>108</v>
      </c>
      <c r="E1484" t="s">
        <v>15</v>
      </c>
      <c r="F1484" t="s">
        <v>88</v>
      </c>
      <c r="G1484" t="s">
        <v>78</v>
      </c>
      <c r="H1484" t="s">
        <v>82</v>
      </c>
      <c r="I1484" t="s">
        <v>80</v>
      </c>
      <c r="J1484">
        <v>0</v>
      </c>
      <c r="K1484">
        <v>0</v>
      </c>
      <c r="L1484">
        <v>0</v>
      </c>
      <c r="M1484">
        <v>28.7712</v>
      </c>
      <c r="N1484">
        <v>1.2755879999999999E-2</v>
      </c>
      <c r="O1484">
        <v>-0.15163200000000002</v>
      </c>
    </row>
    <row r="1485" spans="1:15" x14ac:dyDescent="0.4">
      <c r="A1485">
        <v>10</v>
      </c>
      <c r="B1485" s="35" t="s">
        <v>145</v>
      </c>
      <c r="C1485" s="33" t="s">
        <v>782</v>
      </c>
      <c r="D1485" s="33" t="s">
        <v>108</v>
      </c>
      <c r="E1485" t="s">
        <v>15</v>
      </c>
      <c r="F1485" t="s">
        <v>88</v>
      </c>
      <c r="G1485" t="s">
        <v>78</v>
      </c>
      <c r="H1485" t="s">
        <v>83</v>
      </c>
      <c r="I1485" t="s">
        <v>80</v>
      </c>
      <c r="J1485">
        <v>0</v>
      </c>
      <c r="K1485">
        <v>0</v>
      </c>
      <c r="L1485">
        <v>0</v>
      </c>
      <c r="M1485">
        <v>28.7712</v>
      </c>
      <c r="N1485">
        <v>1.2755879999999999E-2</v>
      </c>
      <c r="O1485">
        <v>-0.17910719999999999</v>
      </c>
    </row>
    <row r="1486" spans="1:15" x14ac:dyDescent="0.4">
      <c r="A1486">
        <v>10</v>
      </c>
      <c r="B1486" s="35" t="s">
        <v>145</v>
      </c>
      <c r="C1486" s="33" t="s">
        <v>782</v>
      </c>
      <c r="D1486" s="33" t="s">
        <v>108</v>
      </c>
      <c r="E1486" t="s">
        <v>15</v>
      </c>
      <c r="F1486" t="s">
        <v>88</v>
      </c>
      <c r="G1486" t="s">
        <v>78</v>
      </c>
      <c r="H1486" t="s">
        <v>84</v>
      </c>
      <c r="I1486" t="s">
        <v>80</v>
      </c>
      <c r="J1486">
        <v>0</v>
      </c>
      <c r="K1486">
        <v>0</v>
      </c>
      <c r="L1486">
        <v>0</v>
      </c>
      <c r="M1486">
        <v>28.252800000000004</v>
      </c>
      <c r="N1486">
        <v>1.2856320000000001E-2</v>
      </c>
      <c r="O1486">
        <v>-0.23664959999999999</v>
      </c>
    </row>
    <row r="1487" spans="1:15" x14ac:dyDescent="0.4">
      <c r="A1487">
        <v>10</v>
      </c>
      <c r="B1487" s="35" t="s">
        <v>145</v>
      </c>
      <c r="C1487" s="33" t="s">
        <v>782</v>
      </c>
      <c r="D1487" s="33" t="s">
        <v>108</v>
      </c>
      <c r="E1487" t="s">
        <v>15</v>
      </c>
      <c r="F1487" t="s">
        <v>88</v>
      </c>
      <c r="G1487" t="s">
        <v>78</v>
      </c>
      <c r="H1487" t="s">
        <v>85</v>
      </c>
      <c r="I1487" t="s">
        <v>80</v>
      </c>
      <c r="J1487">
        <v>0</v>
      </c>
      <c r="K1487">
        <v>0</v>
      </c>
      <c r="L1487">
        <v>0</v>
      </c>
      <c r="M1487">
        <v>30.585599999999999</v>
      </c>
      <c r="N1487">
        <v>1.3157640000000002E-2</v>
      </c>
      <c r="O1487">
        <v>-8.3462400000000006E-2</v>
      </c>
    </row>
    <row r="1488" spans="1:15" x14ac:dyDescent="0.4">
      <c r="A1488">
        <v>10</v>
      </c>
      <c r="B1488" s="35" t="s">
        <v>145</v>
      </c>
      <c r="C1488" s="33" t="s">
        <v>782</v>
      </c>
      <c r="D1488" s="33" t="s">
        <v>108</v>
      </c>
      <c r="E1488" t="s">
        <v>15</v>
      </c>
      <c r="F1488" t="s">
        <v>88</v>
      </c>
      <c r="G1488" t="s">
        <v>78</v>
      </c>
      <c r="H1488" t="s">
        <v>14</v>
      </c>
      <c r="I1488" t="s">
        <v>80</v>
      </c>
      <c r="J1488">
        <v>0</v>
      </c>
      <c r="K1488">
        <v>0</v>
      </c>
      <c r="L1488">
        <v>0</v>
      </c>
      <c r="M1488">
        <v>29.0304</v>
      </c>
      <c r="N1488">
        <v>1.2856320000000001E-2</v>
      </c>
      <c r="O1488">
        <v>-0.1575936</v>
      </c>
    </row>
    <row r="1489" spans="1:15" x14ac:dyDescent="0.4">
      <c r="A1489">
        <v>10</v>
      </c>
      <c r="B1489" s="35" t="s">
        <v>145</v>
      </c>
      <c r="C1489" s="33" t="s">
        <v>782</v>
      </c>
      <c r="D1489" s="33" t="s">
        <v>108</v>
      </c>
      <c r="E1489" t="s">
        <v>15</v>
      </c>
      <c r="F1489" t="s">
        <v>89</v>
      </c>
      <c r="G1489" t="s">
        <v>78</v>
      </c>
      <c r="H1489" t="s">
        <v>79</v>
      </c>
      <c r="I1489" t="s">
        <v>80</v>
      </c>
      <c r="J1489">
        <v>0</v>
      </c>
      <c r="K1489">
        <v>0</v>
      </c>
      <c r="L1489">
        <v>0</v>
      </c>
      <c r="M1489">
        <v>66.2256</v>
      </c>
      <c r="N1489">
        <v>2.515968E-2</v>
      </c>
      <c r="O1489">
        <v>-0.78642899999999993</v>
      </c>
    </row>
    <row r="1490" spans="1:15" x14ac:dyDescent="0.4">
      <c r="A1490">
        <v>10</v>
      </c>
      <c r="B1490" s="35" t="s">
        <v>145</v>
      </c>
      <c r="C1490" s="33" t="s">
        <v>782</v>
      </c>
      <c r="D1490" s="33" t="s">
        <v>108</v>
      </c>
      <c r="E1490" t="s">
        <v>15</v>
      </c>
      <c r="F1490" t="s">
        <v>89</v>
      </c>
      <c r="G1490" t="s">
        <v>78</v>
      </c>
      <c r="H1490" t="s">
        <v>81</v>
      </c>
      <c r="I1490" t="s">
        <v>80</v>
      </c>
      <c r="J1490">
        <v>0</v>
      </c>
      <c r="K1490">
        <v>0</v>
      </c>
      <c r="L1490">
        <v>0</v>
      </c>
      <c r="M1490">
        <v>66.2256</v>
      </c>
      <c r="N1490">
        <v>2.4570000000000002E-2</v>
      </c>
      <c r="O1490">
        <v>-0.69182100000000002</v>
      </c>
    </row>
    <row r="1491" spans="1:15" x14ac:dyDescent="0.4">
      <c r="A1491">
        <v>10</v>
      </c>
      <c r="B1491" s="35" t="s">
        <v>145</v>
      </c>
      <c r="C1491" s="33" t="s">
        <v>782</v>
      </c>
      <c r="D1491" s="33" t="s">
        <v>108</v>
      </c>
      <c r="E1491" t="s">
        <v>15</v>
      </c>
      <c r="F1491" t="s">
        <v>89</v>
      </c>
      <c r="G1491" t="s">
        <v>78</v>
      </c>
      <c r="H1491" t="s">
        <v>82</v>
      </c>
      <c r="I1491" t="s">
        <v>80</v>
      </c>
      <c r="J1491">
        <v>0</v>
      </c>
      <c r="K1491">
        <v>0</v>
      </c>
      <c r="L1491">
        <v>0</v>
      </c>
      <c r="M1491">
        <v>66.81689999999999</v>
      </c>
      <c r="N1491">
        <v>2.4963119999999998E-2</v>
      </c>
      <c r="O1491">
        <v>-0.67408199999999996</v>
      </c>
    </row>
    <row r="1492" spans="1:15" x14ac:dyDescent="0.4">
      <c r="A1492">
        <v>10</v>
      </c>
      <c r="B1492" s="35" t="s">
        <v>145</v>
      </c>
      <c r="C1492" s="33" t="s">
        <v>782</v>
      </c>
      <c r="D1492" s="33" t="s">
        <v>108</v>
      </c>
      <c r="E1492" t="s">
        <v>15</v>
      </c>
      <c r="F1492" t="s">
        <v>89</v>
      </c>
      <c r="G1492" t="s">
        <v>78</v>
      </c>
      <c r="H1492" t="s">
        <v>83</v>
      </c>
      <c r="I1492" t="s">
        <v>80</v>
      </c>
      <c r="J1492">
        <v>0</v>
      </c>
      <c r="K1492">
        <v>0</v>
      </c>
      <c r="L1492">
        <v>0</v>
      </c>
      <c r="M1492">
        <v>66.81689999999999</v>
      </c>
      <c r="N1492">
        <v>2.4963119999999998E-2</v>
      </c>
      <c r="O1492">
        <v>-0.84555899999999995</v>
      </c>
    </row>
    <row r="1493" spans="1:15" x14ac:dyDescent="0.4">
      <c r="A1493">
        <v>10</v>
      </c>
      <c r="B1493" s="35" t="s">
        <v>145</v>
      </c>
      <c r="C1493" s="33" t="s">
        <v>782</v>
      </c>
      <c r="D1493" s="33" t="s">
        <v>108</v>
      </c>
      <c r="E1493" t="s">
        <v>15</v>
      </c>
      <c r="F1493" t="s">
        <v>89</v>
      </c>
      <c r="G1493" t="s">
        <v>78</v>
      </c>
      <c r="H1493" t="s">
        <v>84</v>
      </c>
      <c r="I1493" t="s">
        <v>80</v>
      </c>
      <c r="J1493">
        <v>0</v>
      </c>
      <c r="K1493">
        <v>0</v>
      </c>
      <c r="L1493">
        <v>0</v>
      </c>
      <c r="M1493">
        <v>64.451700000000002</v>
      </c>
      <c r="N1493">
        <v>2.4176880000000001E-2</v>
      </c>
      <c r="O1493">
        <v>-1.35999</v>
      </c>
    </row>
    <row r="1494" spans="1:15" x14ac:dyDescent="0.4">
      <c r="A1494">
        <v>10</v>
      </c>
      <c r="B1494" s="35" t="s">
        <v>145</v>
      </c>
      <c r="C1494" s="33" t="s">
        <v>782</v>
      </c>
      <c r="D1494" s="33" t="s">
        <v>108</v>
      </c>
      <c r="E1494" t="s">
        <v>15</v>
      </c>
      <c r="F1494" t="s">
        <v>89</v>
      </c>
      <c r="G1494" t="s">
        <v>78</v>
      </c>
      <c r="H1494" t="s">
        <v>85</v>
      </c>
      <c r="I1494" t="s">
        <v>80</v>
      </c>
      <c r="J1494">
        <v>0</v>
      </c>
      <c r="K1494">
        <v>0</v>
      </c>
      <c r="L1494">
        <v>0</v>
      </c>
      <c r="M1494">
        <v>72.138599999999997</v>
      </c>
      <c r="N1494">
        <v>2.4963119999999998E-2</v>
      </c>
      <c r="O1494">
        <v>-0.37251899999999999</v>
      </c>
    </row>
    <row r="1495" spans="1:15" x14ac:dyDescent="0.4">
      <c r="A1495">
        <v>10</v>
      </c>
      <c r="B1495" s="35" t="s">
        <v>145</v>
      </c>
      <c r="C1495" s="33" t="s">
        <v>782</v>
      </c>
      <c r="D1495" s="33" t="s">
        <v>108</v>
      </c>
      <c r="E1495" t="s">
        <v>15</v>
      </c>
      <c r="F1495" t="s">
        <v>89</v>
      </c>
      <c r="G1495" t="s">
        <v>78</v>
      </c>
      <c r="H1495" t="s">
        <v>14</v>
      </c>
      <c r="I1495" t="s">
        <v>80</v>
      </c>
      <c r="J1495">
        <v>0</v>
      </c>
      <c r="K1495">
        <v>0</v>
      </c>
      <c r="L1495">
        <v>0</v>
      </c>
      <c r="M1495">
        <v>66.2256</v>
      </c>
      <c r="N1495">
        <v>2.4570000000000002E-2</v>
      </c>
      <c r="O1495">
        <v>-0.75095099999999992</v>
      </c>
    </row>
    <row r="1496" spans="1:15" x14ac:dyDescent="0.4">
      <c r="A1496">
        <v>10</v>
      </c>
      <c r="B1496" s="35" t="s">
        <v>145</v>
      </c>
      <c r="C1496" s="33" t="s">
        <v>782</v>
      </c>
      <c r="D1496" s="33" t="s">
        <v>108</v>
      </c>
      <c r="E1496" t="s">
        <v>15</v>
      </c>
      <c r="F1496" t="s">
        <v>90</v>
      </c>
      <c r="G1496" t="s">
        <v>78</v>
      </c>
      <c r="H1496" t="s">
        <v>79</v>
      </c>
      <c r="I1496" t="s">
        <v>80</v>
      </c>
      <c r="J1496">
        <v>0</v>
      </c>
      <c r="K1496">
        <v>0</v>
      </c>
      <c r="L1496">
        <v>0</v>
      </c>
      <c r="M1496">
        <v>76.334399999999988</v>
      </c>
      <c r="N1496">
        <v>2.5719120000000005E-2</v>
      </c>
      <c r="O1496">
        <v>-0.75664799999999988</v>
      </c>
    </row>
    <row r="1497" spans="1:15" x14ac:dyDescent="0.4">
      <c r="A1497">
        <v>10</v>
      </c>
      <c r="B1497" s="35" t="s">
        <v>145</v>
      </c>
      <c r="C1497" s="33" t="s">
        <v>782</v>
      </c>
      <c r="D1497" s="33" t="s">
        <v>108</v>
      </c>
      <c r="E1497" t="s">
        <v>15</v>
      </c>
      <c r="F1497" t="s">
        <v>90</v>
      </c>
      <c r="G1497" t="s">
        <v>78</v>
      </c>
      <c r="H1497" t="s">
        <v>81</v>
      </c>
      <c r="I1497" t="s">
        <v>80</v>
      </c>
      <c r="J1497">
        <v>0</v>
      </c>
      <c r="K1497">
        <v>0</v>
      </c>
      <c r="L1497">
        <v>0</v>
      </c>
      <c r="M1497">
        <v>76.334399999999988</v>
      </c>
      <c r="N1497">
        <v>2.5514999999999999E-2</v>
      </c>
      <c r="O1497">
        <v>-0.65687760000000006</v>
      </c>
    </row>
    <row r="1498" spans="1:15" x14ac:dyDescent="0.4">
      <c r="A1498">
        <v>10</v>
      </c>
      <c r="B1498" s="35" t="s">
        <v>145</v>
      </c>
      <c r="C1498" s="33" t="s">
        <v>782</v>
      </c>
      <c r="D1498" s="33" t="s">
        <v>108</v>
      </c>
      <c r="E1498" t="s">
        <v>15</v>
      </c>
      <c r="F1498" t="s">
        <v>90</v>
      </c>
      <c r="G1498" t="s">
        <v>78</v>
      </c>
      <c r="H1498" t="s">
        <v>82</v>
      </c>
      <c r="I1498" t="s">
        <v>80</v>
      </c>
      <c r="J1498">
        <v>0</v>
      </c>
      <c r="K1498">
        <v>0</v>
      </c>
      <c r="L1498">
        <v>0</v>
      </c>
      <c r="M1498">
        <v>77.004000000000005</v>
      </c>
      <c r="N1498">
        <v>2.592324E-2</v>
      </c>
      <c r="O1498">
        <v>-0.72986400000000007</v>
      </c>
    </row>
    <row r="1499" spans="1:15" x14ac:dyDescent="0.4">
      <c r="A1499">
        <v>10</v>
      </c>
      <c r="B1499" s="35" t="s">
        <v>145</v>
      </c>
      <c r="C1499" s="33" t="s">
        <v>782</v>
      </c>
      <c r="D1499" s="33" t="s">
        <v>108</v>
      </c>
      <c r="E1499" t="s">
        <v>15</v>
      </c>
      <c r="F1499" t="s">
        <v>90</v>
      </c>
      <c r="G1499" t="s">
        <v>78</v>
      </c>
      <c r="H1499" t="s">
        <v>83</v>
      </c>
      <c r="I1499" t="s">
        <v>80</v>
      </c>
      <c r="J1499">
        <v>0</v>
      </c>
      <c r="K1499">
        <v>0</v>
      </c>
      <c r="L1499">
        <v>0</v>
      </c>
      <c r="M1499">
        <v>77.004000000000005</v>
      </c>
      <c r="N1499">
        <v>2.6127360000000002E-2</v>
      </c>
      <c r="O1499">
        <v>-0.843696</v>
      </c>
    </row>
    <row r="1500" spans="1:15" x14ac:dyDescent="0.4">
      <c r="A1500">
        <v>10</v>
      </c>
      <c r="B1500" s="35" t="s">
        <v>145</v>
      </c>
      <c r="C1500" s="33" t="s">
        <v>782</v>
      </c>
      <c r="D1500" s="33" t="s">
        <v>108</v>
      </c>
      <c r="E1500" t="s">
        <v>15</v>
      </c>
      <c r="F1500" t="s">
        <v>90</v>
      </c>
      <c r="G1500" t="s">
        <v>78</v>
      </c>
      <c r="H1500" t="s">
        <v>84</v>
      </c>
      <c r="I1500" t="s">
        <v>80</v>
      </c>
      <c r="J1500">
        <v>0</v>
      </c>
      <c r="K1500">
        <v>0</v>
      </c>
      <c r="L1500">
        <v>0</v>
      </c>
      <c r="M1500">
        <v>75.664799999999985</v>
      </c>
      <c r="N1500">
        <v>2.592324E-2</v>
      </c>
      <c r="O1500">
        <v>-1.1316239999999997</v>
      </c>
    </row>
    <row r="1501" spans="1:15" s="33" customFormat="1" x14ac:dyDescent="0.4">
      <c r="A1501" s="33">
        <v>10</v>
      </c>
      <c r="B1501" s="35" t="s">
        <v>145</v>
      </c>
      <c r="C1501" s="33" t="s">
        <v>782</v>
      </c>
      <c r="D1501" s="33" t="s">
        <v>108</v>
      </c>
      <c r="E1501" s="33" t="s">
        <v>15</v>
      </c>
      <c r="F1501" s="33" t="s">
        <v>90</v>
      </c>
      <c r="G1501" s="33" t="s">
        <v>78</v>
      </c>
      <c r="H1501" s="33" t="s">
        <v>85</v>
      </c>
      <c r="I1501" s="33" t="s">
        <v>80</v>
      </c>
      <c r="J1501" s="33">
        <v>0</v>
      </c>
      <c r="K1501" s="33">
        <v>0</v>
      </c>
      <c r="L1501" s="33">
        <v>0</v>
      </c>
      <c r="M1501" s="33">
        <v>75.664799999999985</v>
      </c>
      <c r="N1501" s="33">
        <v>2.592324E-2</v>
      </c>
      <c r="O1501" s="33">
        <v>-1.1316239999999997</v>
      </c>
    </row>
    <row r="1502" spans="1:15" x14ac:dyDescent="0.4">
      <c r="A1502">
        <v>10</v>
      </c>
      <c r="B1502" s="35" t="s">
        <v>145</v>
      </c>
      <c r="C1502" s="33" t="s">
        <v>782</v>
      </c>
      <c r="D1502" s="33" t="s">
        <v>108</v>
      </c>
      <c r="E1502" t="s">
        <v>15</v>
      </c>
      <c r="F1502" t="s">
        <v>90</v>
      </c>
      <c r="G1502" t="s">
        <v>78</v>
      </c>
      <c r="H1502" t="s">
        <v>14</v>
      </c>
      <c r="I1502" t="s">
        <v>80</v>
      </c>
      <c r="J1502">
        <v>0</v>
      </c>
      <c r="K1502">
        <v>0</v>
      </c>
      <c r="L1502">
        <v>0</v>
      </c>
      <c r="M1502">
        <v>76.334399999999988</v>
      </c>
      <c r="N1502">
        <v>2.5719120000000005E-2</v>
      </c>
      <c r="O1502">
        <v>-0.70308000000000004</v>
      </c>
    </row>
    <row r="1503" spans="1:15" x14ac:dyDescent="0.4">
      <c r="A1503">
        <v>10</v>
      </c>
      <c r="B1503" s="35" t="s">
        <v>145</v>
      </c>
      <c r="C1503" s="33" t="s">
        <v>782</v>
      </c>
      <c r="D1503" s="33" t="s">
        <v>108</v>
      </c>
      <c r="E1503" t="s">
        <v>15</v>
      </c>
      <c r="F1503" t="s">
        <v>91</v>
      </c>
      <c r="G1503" t="s">
        <v>78</v>
      </c>
      <c r="H1503" t="s">
        <v>79</v>
      </c>
      <c r="I1503" t="s">
        <v>80</v>
      </c>
      <c r="J1503">
        <v>0</v>
      </c>
      <c r="K1503">
        <v>0</v>
      </c>
      <c r="L1503">
        <v>0</v>
      </c>
      <c r="M1503">
        <v>146.9853</v>
      </c>
      <c r="N1503">
        <v>2.9424060000000002E-2</v>
      </c>
      <c r="O1503">
        <v>-10.070675999999999</v>
      </c>
    </row>
    <row r="1504" spans="1:15" x14ac:dyDescent="0.4">
      <c r="A1504">
        <v>10</v>
      </c>
      <c r="B1504" s="35" t="s">
        <v>145</v>
      </c>
      <c r="C1504" s="33" t="s">
        <v>782</v>
      </c>
      <c r="D1504" s="33" t="s">
        <v>108</v>
      </c>
      <c r="E1504" t="s">
        <v>15</v>
      </c>
      <c r="F1504" t="s">
        <v>91</v>
      </c>
      <c r="G1504" t="s">
        <v>78</v>
      </c>
      <c r="H1504" t="s">
        <v>81</v>
      </c>
      <c r="I1504" t="s">
        <v>80</v>
      </c>
      <c r="J1504">
        <v>0</v>
      </c>
      <c r="K1504">
        <v>0</v>
      </c>
      <c r="L1504">
        <v>0</v>
      </c>
      <c r="M1504">
        <v>145.53</v>
      </c>
      <c r="N1504">
        <v>2.87064E-2</v>
      </c>
      <c r="O1504">
        <v>-10.711008</v>
      </c>
    </row>
    <row r="1505" spans="1:15" x14ac:dyDescent="0.4">
      <c r="A1505">
        <v>10</v>
      </c>
      <c r="B1505" s="35" t="s">
        <v>145</v>
      </c>
      <c r="C1505" s="33" t="s">
        <v>782</v>
      </c>
      <c r="D1505" s="33" t="s">
        <v>108</v>
      </c>
      <c r="E1505" t="s">
        <v>15</v>
      </c>
      <c r="F1505" t="s">
        <v>91</v>
      </c>
      <c r="G1505" t="s">
        <v>78</v>
      </c>
      <c r="H1505" t="s">
        <v>82</v>
      </c>
      <c r="I1505" t="s">
        <v>80</v>
      </c>
      <c r="J1505">
        <v>0</v>
      </c>
      <c r="K1505">
        <v>0</v>
      </c>
      <c r="L1505">
        <v>0</v>
      </c>
      <c r="M1505">
        <v>149.89590000000001</v>
      </c>
      <c r="N1505">
        <v>3.0141720000000004E-2</v>
      </c>
      <c r="O1505">
        <v>-9.1247310000000006</v>
      </c>
    </row>
    <row r="1506" spans="1:15" x14ac:dyDescent="0.4">
      <c r="A1506">
        <v>10</v>
      </c>
      <c r="B1506" s="35" t="s">
        <v>145</v>
      </c>
      <c r="C1506" s="33" t="s">
        <v>782</v>
      </c>
      <c r="D1506" s="33" t="s">
        <v>108</v>
      </c>
      <c r="E1506" t="s">
        <v>15</v>
      </c>
      <c r="F1506" t="s">
        <v>91</v>
      </c>
      <c r="G1506" t="s">
        <v>78</v>
      </c>
      <c r="H1506" t="s">
        <v>83</v>
      </c>
      <c r="I1506" t="s">
        <v>80</v>
      </c>
      <c r="J1506">
        <v>0</v>
      </c>
      <c r="K1506">
        <v>0</v>
      </c>
      <c r="L1506">
        <v>0</v>
      </c>
      <c r="M1506">
        <v>152.8065</v>
      </c>
      <c r="N1506">
        <v>3.1577040000000001E-2</v>
      </c>
      <c r="O1506">
        <v>-8.644482</v>
      </c>
    </row>
    <row r="1507" spans="1:15" x14ac:dyDescent="0.4">
      <c r="A1507">
        <v>10</v>
      </c>
      <c r="B1507" s="35" t="s">
        <v>145</v>
      </c>
      <c r="C1507" s="33" t="s">
        <v>782</v>
      </c>
      <c r="D1507" s="33" t="s">
        <v>108</v>
      </c>
      <c r="E1507" t="s">
        <v>15</v>
      </c>
      <c r="F1507" t="s">
        <v>91</v>
      </c>
      <c r="G1507" t="s">
        <v>78</v>
      </c>
      <c r="H1507" t="s">
        <v>84</v>
      </c>
      <c r="I1507" t="s">
        <v>80</v>
      </c>
      <c r="J1507">
        <v>0</v>
      </c>
      <c r="K1507">
        <v>0</v>
      </c>
      <c r="L1507">
        <v>0</v>
      </c>
      <c r="M1507">
        <v>151.35120000000001</v>
      </c>
      <c r="N1507">
        <v>3.1816260000000006E-2</v>
      </c>
      <c r="O1507">
        <v>-9.1247310000000006</v>
      </c>
    </row>
    <row r="1508" spans="1:15" x14ac:dyDescent="0.4">
      <c r="A1508">
        <v>10</v>
      </c>
      <c r="B1508" s="35" t="s">
        <v>145</v>
      </c>
      <c r="C1508" s="33" t="s">
        <v>782</v>
      </c>
      <c r="D1508" s="33" t="s">
        <v>108</v>
      </c>
      <c r="E1508" t="s">
        <v>15</v>
      </c>
      <c r="F1508" t="s">
        <v>91</v>
      </c>
      <c r="G1508" t="s">
        <v>78</v>
      </c>
      <c r="H1508" t="s">
        <v>85</v>
      </c>
      <c r="I1508" t="s">
        <v>80</v>
      </c>
      <c r="J1508">
        <v>0</v>
      </c>
      <c r="K1508">
        <v>0</v>
      </c>
      <c r="L1508">
        <v>0</v>
      </c>
      <c r="M1508">
        <v>162.99360000000001</v>
      </c>
      <c r="N1508">
        <v>3.1098600000000001E-2</v>
      </c>
      <c r="O1508">
        <v>-4.860701999999999</v>
      </c>
    </row>
    <row r="1509" spans="1:15" x14ac:dyDescent="0.4">
      <c r="A1509">
        <v>10</v>
      </c>
      <c r="B1509" s="35" t="s">
        <v>145</v>
      </c>
      <c r="C1509" s="33" t="s">
        <v>782</v>
      </c>
      <c r="D1509" s="33" t="s">
        <v>108</v>
      </c>
      <c r="E1509" t="s">
        <v>15</v>
      </c>
      <c r="F1509" t="s">
        <v>91</v>
      </c>
      <c r="G1509" t="s">
        <v>78</v>
      </c>
      <c r="H1509" t="s">
        <v>14</v>
      </c>
      <c r="I1509" t="s">
        <v>80</v>
      </c>
      <c r="J1509">
        <v>0</v>
      </c>
      <c r="K1509">
        <v>0</v>
      </c>
      <c r="L1509">
        <v>0</v>
      </c>
      <c r="M1509">
        <v>146.9853</v>
      </c>
      <c r="N1509">
        <v>2.9663279999999997E-2</v>
      </c>
      <c r="O1509">
        <v>-10.056122999999999</v>
      </c>
    </row>
    <row r="1510" spans="1:15" x14ac:dyDescent="0.4">
      <c r="A1510">
        <v>10</v>
      </c>
      <c r="B1510" s="35" t="s">
        <v>145</v>
      </c>
      <c r="C1510" s="33" t="s">
        <v>782</v>
      </c>
      <c r="D1510" s="33" t="s">
        <v>108</v>
      </c>
      <c r="E1510" t="s">
        <v>15</v>
      </c>
      <c r="F1510" t="s">
        <v>92</v>
      </c>
      <c r="G1510" t="s">
        <v>78</v>
      </c>
      <c r="H1510" t="s">
        <v>79</v>
      </c>
      <c r="I1510" t="s">
        <v>80</v>
      </c>
      <c r="J1510">
        <v>0</v>
      </c>
      <c r="K1510">
        <v>0</v>
      </c>
      <c r="L1510">
        <v>0</v>
      </c>
      <c r="M1510">
        <v>181.33199999999997</v>
      </c>
      <c r="N1510">
        <v>2.588625E-2</v>
      </c>
      <c r="O1510">
        <v>-4.7619359999999995</v>
      </c>
    </row>
    <row r="1511" spans="1:15" x14ac:dyDescent="0.4">
      <c r="A1511">
        <v>10</v>
      </c>
      <c r="B1511" s="35" t="s">
        <v>145</v>
      </c>
      <c r="C1511" s="33" t="s">
        <v>782</v>
      </c>
      <c r="D1511" s="33" t="s">
        <v>108</v>
      </c>
      <c r="E1511" t="s">
        <v>15</v>
      </c>
      <c r="F1511" t="s">
        <v>92</v>
      </c>
      <c r="G1511" t="s">
        <v>78</v>
      </c>
      <c r="H1511" t="s">
        <v>81</v>
      </c>
      <c r="I1511" t="s">
        <v>80</v>
      </c>
      <c r="J1511">
        <v>0</v>
      </c>
      <c r="K1511">
        <v>0</v>
      </c>
      <c r="L1511">
        <v>0</v>
      </c>
      <c r="M1511">
        <v>181.33199999999997</v>
      </c>
      <c r="N1511">
        <v>2.5679159999999999E-2</v>
      </c>
      <c r="O1511">
        <v>-4.3519680000000003</v>
      </c>
    </row>
    <row r="1512" spans="1:15" x14ac:dyDescent="0.4">
      <c r="A1512">
        <v>10</v>
      </c>
      <c r="B1512" s="35" t="s">
        <v>145</v>
      </c>
      <c r="C1512" s="33" t="s">
        <v>782</v>
      </c>
      <c r="D1512" s="33" t="s">
        <v>108</v>
      </c>
      <c r="E1512" t="s">
        <v>15</v>
      </c>
      <c r="F1512" t="s">
        <v>92</v>
      </c>
      <c r="G1512" t="s">
        <v>78</v>
      </c>
      <c r="H1512" t="s">
        <v>82</v>
      </c>
      <c r="I1512" t="s">
        <v>80</v>
      </c>
      <c r="J1512">
        <v>0</v>
      </c>
      <c r="K1512">
        <v>0</v>
      </c>
      <c r="L1512">
        <v>0</v>
      </c>
      <c r="M1512">
        <v>181.33199999999997</v>
      </c>
      <c r="N1512">
        <v>2.588625E-2</v>
      </c>
      <c r="O1512">
        <v>-4.6988639999999995</v>
      </c>
    </row>
    <row r="1513" spans="1:15" x14ac:dyDescent="0.4">
      <c r="A1513">
        <v>10</v>
      </c>
      <c r="B1513" s="35" t="s">
        <v>145</v>
      </c>
      <c r="C1513" s="33" t="s">
        <v>782</v>
      </c>
      <c r="D1513" s="33" t="s">
        <v>108</v>
      </c>
      <c r="E1513" t="s">
        <v>15</v>
      </c>
      <c r="F1513" t="s">
        <v>92</v>
      </c>
      <c r="G1513" t="s">
        <v>78</v>
      </c>
      <c r="H1513" t="s">
        <v>83</v>
      </c>
      <c r="I1513" t="s">
        <v>80</v>
      </c>
      <c r="J1513">
        <v>0</v>
      </c>
      <c r="K1513">
        <v>0</v>
      </c>
      <c r="L1513">
        <v>0</v>
      </c>
      <c r="M1513">
        <v>181.33199999999997</v>
      </c>
      <c r="N1513">
        <v>2.6507520000000003E-2</v>
      </c>
      <c r="O1513">
        <v>-5.0772959999999996</v>
      </c>
    </row>
    <row r="1514" spans="1:15" x14ac:dyDescent="0.4">
      <c r="A1514">
        <v>10</v>
      </c>
      <c r="B1514" s="35" t="s">
        <v>145</v>
      </c>
      <c r="C1514" s="33" t="s">
        <v>782</v>
      </c>
      <c r="D1514" s="33" t="s">
        <v>108</v>
      </c>
      <c r="E1514" t="s">
        <v>15</v>
      </c>
      <c r="F1514" t="s">
        <v>92</v>
      </c>
      <c r="G1514" t="s">
        <v>78</v>
      </c>
      <c r="H1514" t="s">
        <v>84</v>
      </c>
      <c r="I1514" t="s">
        <v>80</v>
      </c>
      <c r="J1514">
        <v>0</v>
      </c>
      <c r="K1514">
        <v>0</v>
      </c>
      <c r="L1514">
        <v>0</v>
      </c>
      <c r="M1514">
        <v>178.17839999999998</v>
      </c>
      <c r="N1514">
        <v>2.630043E-2</v>
      </c>
      <c r="O1514">
        <v>-6.212591999999999</v>
      </c>
    </row>
    <row r="1515" spans="1:15" s="33" customFormat="1" x14ac:dyDescent="0.4">
      <c r="A1515" s="33">
        <v>10</v>
      </c>
      <c r="B1515" s="35" t="s">
        <v>145</v>
      </c>
      <c r="C1515" s="33" t="s">
        <v>782</v>
      </c>
      <c r="D1515" s="33" t="s">
        <v>108</v>
      </c>
      <c r="E1515" s="33" t="s">
        <v>15</v>
      </c>
      <c r="F1515" s="33" t="s">
        <v>92</v>
      </c>
      <c r="G1515" s="33" t="s">
        <v>78</v>
      </c>
      <c r="H1515" s="33" t="s">
        <v>85</v>
      </c>
      <c r="I1515" s="33" t="s">
        <v>80</v>
      </c>
      <c r="J1515" s="33">
        <v>0</v>
      </c>
      <c r="K1515" s="33">
        <v>0</v>
      </c>
      <c r="L1515" s="33">
        <v>0</v>
      </c>
      <c r="M1515" s="33">
        <v>184.48559999999998</v>
      </c>
      <c r="N1515" s="33">
        <v>2.630043E-2</v>
      </c>
      <c r="O1515" s="33">
        <v>-4.0208399999999997</v>
      </c>
    </row>
    <row r="1516" spans="1:15" x14ac:dyDescent="0.4">
      <c r="A1516">
        <v>10</v>
      </c>
      <c r="B1516" s="35" t="s">
        <v>145</v>
      </c>
      <c r="C1516" s="33" t="s">
        <v>782</v>
      </c>
      <c r="D1516" s="33" t="s">
        <v>108</v>
      </c>
      <c r="E1516" t="s">
        <v>15</v>
      </c>
      <c r="F1516" t="s">
        <v>92</v>
      </c>
      <c r="G1516" t="s">
        <v>78</v>
      </c>
      <c r="H1516" t="s">
        <v>14</v>
      </c>
      <c r="I1516" t="s">
        <v>80</v>
      </c>
      <c r="J1516">
        <v>0</v>
      </c>
      <c r="K1516">
        <v>0</v>
      </c>
      <c r="L1516">
        <v>0</v>
      </c>
      <c r="M1516">
        <v>181.33199999999997</v>
      </c>
      <c r="N1516">
        <v>2.588625E-2</v>
      </c>
      <c r="O1516">
        <v>-4.4781120000000003</v>
      </c>
    </row>
    <row r="1517" spans="1:15" x14ac:dyDescent="0.4">
      <c r="A1517">
        <v>10</v>
      </c>
      <c r="B1517" s="35" t="s">
        <v>145</v>
      </c>
      <c r="C1517" s="33" t="s">
        <v>782</v>
      </c>
      <c r="D1517" s="33" t="s">
        <v>108</v>
      </c>
      <c r="E1517" t="s">
        <v>15</v>
      </c>
      <c r="F1517" t="s">
        <v>93</v>
      </c>
      <c r="G1517" t="s">
        <v>78</v>
      </c>
      <c r="H1517" t="s">
        <v>79</v>
      </c>
      <c r="I1517" t="s">
        <v>80</v>
      </c>
      <c r="J1517">
        <v>0</v>
      </c>
      <c r="K1517">
        <v>0</v>
      </c>
      <c r="L1517">
        <v>0</v>
      </c>
      <c r="M1517">
        <v>151.3836</v>
      </c>
      <c r="N1517">
        <v>2.251125E-2</v>
      </c>
      <c r="O1517">
        <v>-1.8958320000000002</v>
      </c>
    </row>
    <row r="1518" spans="1:15" x14ac:dyDescent="0.4">
      <c r="A1518">
        <v>10</v>
      </c>
      <c r="B1518" s="35" t="s">
        <v>145</v>
      </c>
      <c r="C1518" s="33" t="s">
        <v>782</v>
      </c>
      <c r="D1518" s="33" t="s">
        <v>108</v>
      </c>
      <c r="E1518" t="s">
        <v>15</v>
      </c>
      <c r="F1518" t="s">
        <v>93</v>
      </c>
      <c r="G1518" t="s">
        <v>78</v>
      </c>
      <c r="H1518" t="s">
        <v>81</v>
      </c>
      <c r="I1518" t="s">
        <v>80</v>
      </c>
      <c r="J1518">
        <v>0</v>
      </c>
      <c r="K1518">
        <v>0</v>
      </c>
      <c r="L1518">
        <v>0</v>
      </c>
      <c r="M1518">
        <v>155.62800000000004</v>
      </c>
      <c r="N1518">
        <v>2.2331159999999999E-2</v>
      </c>
      <c r="O1518">
        <v>-1.5279840000000002</v>
      </c>
    </row>
    <row r="1519" spans="1:15" x14ac:dyDescent="0.4">
      <c r="A1519">
        <v>10</v>
      </c>
      <c r="B1519" s="35" t="s">
        <v>145</v>
      </c>
      <c r="C1519" s="33" t="s">
        <v>782</v>
      </c>
      <c r="D1519" s="33" t="s">
        <v>108</v>
      </c>
      <c r="E1519" t="s">
        <v>15</v>
      </c>
      <c r="F1519" t="s">
        <v>93</v>
      </c>
      <c r="G1519" t="s">
        <v>78</v>
      </c>
      <c r="H1519" t="s">
        <v>82</v>
      </c>
      <c r="I1519" t="s">
        <v>80</v>
      </c>
      <c r="J1519">
        <v>0</v>
      </c>
      <c r="K1519">
        <v>0</v>
      </c>
      <c r="L1519">
        <v>0</v>
      </c>
      <c r="M1519">
        <v>154.2132</v>
      </c>
      <c r="N1519">
        <v>2.2691340000000004E-2</v>
      </c>
      <c r="O1519">
        <v>-1.6836120000000001</v>
      </c>
    </row>
    <row r="1520" spans="1:15" x14ac:dyDescent="0.4">
      <c r="A1520">
        <v>10</v>
      </c>
      <c r="B1520" s="35" t="s">
        <v>145</v>
      </c>
      <c r="C1520" s="33" t="s">
        <v>782</v>
      </c>
      <c r="D1520" s="33" t="s">
        <v>108</v>
      </c>
      <c r="E1520" t="s">
        <v>15</v>
      </c>
      <c r="F1520" t="s">
        <v>93</v>
      </c>
      <c r="G1520" t="s">
        <v>78</v>
      </c>
      <c r="H1520" t="s">
        <v>83</v>
      </c>
      <c r="I1520" t="s">
        <v>80</v>
      </c>
      <c r="J1520">
        <v>0</v>
      </c>
      <c r="K1520">
        <v>0</v>
      </c>
      <c r="L1520">
        <v>0</v>
      </c>
      <c r="M1520">
        <v>151.3836</v>
      </c>
      <c r="N1520">
        <v>2.3051520000000002E-2</v>
      </c>
      <c r="O1520">
        <v>-1.8816839999999999</v>
      </c>
    </row>
    <row r="1521" spans="1:15" x14ac:dyDescent="0.4">
      <c r="A1521">
        <v>10</v>
      </c>
      <c r="B1521" s="35" t="s">
        <v>145</v>
      </c>
      <c r="C1521" s="33" t="s">
        <v>782</v>
      </c>
      <c r="D1521" s="33" t="s">
        <v>108</v>
      </c>
      <c r="E1521" t="s">
        <v>15</v>
      </c>
      <c r="F1521" t="s">
        <v>93</v>
      </c>
      <c r="G1521" t="s">
        <v>78</v>
      </c>
      <c r="H1521" t="s">
        <v>84</v>
      </c>
      <c r="I1521" t="s">
        <v>80</v>
      </c>
      <c r="J1521">
        <v>0</v>
      </c>
      <c r="K1521">
        <v>0</v>
      </c>
      <c r="L1521">
        <v>0</v>
      </c>
      <c r="M1521">
        <v>144.30960000000002</v>
      </c>
      <c r="N1521">
        <v>2.3051520000000002E-2</v>
      </c>
      <c r="O1521">
        <v>-2.5183439999999999</v>
      </c>
    </row>
    <row r="1522" spans="1:15" x14ac:dyDescent="0.4">
      <c r="A1522">
        <v>10</v>
      </c>
      <c r="B1522" s="35" t="s">
        <v>145</v>
      </c>
      <c r="C1522" s="33" t="s">
        <v>782</v>
      </c>
      <c r="D1522" s="33" t="s">
        <v>108</v>
      </c>
      <c r="E1522" t="s">
        <v>15</v>
      </c>
      <c r="F1522" t="s">
        <v>93</v>
      </c>
      <c r="G1522" t="s">
        <v>78</v>
      </c>
      <c r="H1522" t="s">
        <v>85</v>
      </c>
      <c r="I1522" t="s">
        <v>80</v>
      </c>
      <c r="J1522">
        <v>0</v>
      </c>
      <c r="K1522">
        <v>0</v>
      </c>
      <c r="L1522">
        <v>0</v>
      </c>
      <c r="M1522">
        <v>164.11679999999998</v>
      </c>
      <c r="N1522">
        <v>2.323161E-2</v>
      </c>
      <c r="O1522">
        <v>-1.0823219999999998</v>
      </c>
    </row>
    <row r="1523" spans="1:15" x14ac:dyDescent="0.4">
      <c r="A1523">
        <v>10</v>
      </c>
      <c r="B1523" s="35" t="s">
        <v>145</v>
      </c>
      <c r="C1523" s="33" t="s">
        <v>782</v>
      </c>
      <c r="D1523" s="33" t="s">
        <v>108</v>
      </c>
      <c r="E1523" t="s">
        <v>15</v>
      </c>
      <c r="F1523" t="s">
        <v>93</v>
      </c>
      <c r="G1523" t="s">
        <v>78</v>
      </c>
      <c r="H1523" t="s">
        <v>14</v>
      </c>
      <c r="I1523" t="s">
        <v>80</v>
      </c>
      <c r="J1523">
        <v>0</v>
      </c>
      <c r="K1523">
        <v>0</v>
      </c>
      <c r="L1523">
        <v>0</v>
      </c>
      <c r="M1523">
        <v>154.2132</v>
      </c>
      <c r="N1523">
        <v>2.251125E-2</v>
      </c>
      <c r="O1523">
        <v>-1.584576</v>
      </c>
    </row>
    <row r="1524" spans="1:15" x14ac:dyDescent="0.4">
      <c r="A1524">
        <v>10</v>
      </c>
      <c r="B1524" s="35" t="s">
        <v>145</v>
      </c>
      <c r="C1524" s="33" t="s">
        <v>782</v>
      </c>
      <c r="D1524" s="33" t="s">
        <v>108</v>
      </c>
      <c r="E1524" t="s">
        <v>15</v>
      </c>
      <c r="F1524" t="s">
        <v>94</v>
      </c>
      <c r="G1524" t="s">
        <v>78</v>
      </c>
      <c r="H1524" t="s">
        <v>79</v>
      </c>
      <c r="I1524" t="s">
        <v>80</v>
      </c>
      <c r="J1524">
        <v>0</v>
      </c>
      <c r="K1524">
        <v>0</v>
      </c>
      <c r="L1524">
        <v>0</v>
      </c>
      <c r="M1524">
        <v>85.190399999999997</v>
      </c>
      <c r="N1524">
        <v>1.847934E-2</v>
      </c>
      <c r="O1524">
        <v>-5.427216E-2</v>
      </c>
    </row>
    <row r="1525" spans="1:15" x14ac:dyDescent="0.4">
      <c r="A1525">
        <v>10</v>
      </c>
      <c r="B1525" s="35" t="s">
        <v>145</v>
      </c>
      <c r="C1525" s="33" t="s">
        <v>782</v>
      </c>
      <c r="D1525" s="33" t="s">
        <v>108</v>
      </c>
      <c r="E1525" t="s">
        <v>15</v>
      </c>
      <c r="F1525" t="s">
        <v>94</v>
      </c>
      <c r="G1525" t="s">
        <v>78</v>
      </c>
      <c r="H1525" t="s">
        <v>81</v>
      </c>
      <c r="I1525" t="s">
        <v>80</v>
      </c>
      <c r="J1525">
        <v>0</v>
      </c>
      <c r="K1525">
        <v>0</v>
      </c>
      <c r="L1525">
        <v>0</v>
      </c>
      <c r="M1525">
        <v>85.924799999999991</v>
      </c>
      <c r="N1525">
        <v>1.8176400000000002E-2</v>
      </c>
      <c r="O1525">
        <v>-1.0575360000000001E-2</v>
      </c>
    </row>
    <row r="1526" spans="1:15" x14ac:dyDescent="0.4">
      <c r="A1526">
        <v>10</v>
      </c>
      <c r="B1526" s="35" t="s">
        <v>145</v>
      </c>
      <c r="C1526" s="33" t="s">
        <v>782</v>
      </c>
      <c r="D1526" s="33" t="s">
        <v>108</v>
      </c>
      <c r="E1526" t="s">
        <v>15</v>
      </c>
      <c r="F1526" t="s">
        <v>94</v>
      </c>
      <c r="G1526" t="s">
        <v>78</v>
      </c>
      <c r="H1526" t="s">
        <v>82</v>
      </c>
      <c r="I1526" t="s">
        <v>80</v>
      </c>
      <c r="J1526">
        <v>0</v>
      </c>
      <c r="K1526">
        <v>0</v>
      </c>
      <c r="L1526">
        <v>0</v>
      </c>
      <c r="M1526">
        <v>85.190399999999997</v>
      </c>
      <c r="N1526">
        <v>1.9236690000000004E-2</v>
      </c>
      <c r="O1526">
        <v>-3.4516799999999993E-2</v>
      </c>
    </row>
    <row r="1527" spans="1:15" x14ac:dyDescent="0.4">
      <c r="A1527">
        <v>10</v>
      </c>
      <c r="B1527" s="35" t="s">
        <v>145</v>
      </c>
      <c r="C1527" s="33" t="s">
        <v>782</v>
      </c>
      <c r="D1527" s="33" t="s">
        <v>108</v>
      </c>
      <c r="E1527" t="s">
        <v>15</v>
      </c>
      <c r="F1527" t="s">
        <v>94</v>
      </c>
      <c r="G1527" t="s">
        <v>78</v>
      </c>
      <c r="H1527" t="s">
        <v>83</v>
      </c>
      <c r="I1527" t="s">
        <v>80</v>
      </c>
      <c r="J1527">
        <v>0</v>
      </c>
      <c r="K1527">
        <v>0</v>
      </c>
      <c r="L1527">
        <v>0</v>
      </c>
      <c r="M1527">
        <v>85.190399999999997</v>
      </c>
      <c r="N1527">
        <v>1.9691100000000003E-2</v>
      </c>
      <c r="O1527">
        <v>-7.0502400000000007E-2</v>
      </c>
    </row>
    <row r="1528" spans="1:15" x14ac:dyDescent="0.4">
      <c r="A1528">
        <v>10</v>
      </c>
      <c r="B1528" s="35" t="s">
        <v>145</v>
      </c>
      <c r="C1528" s="33" t="s">
        <v>782</v>
      </c>
      <c r="D1528" s="33" t="s">
        <v>108</v>
      </c>
      <c r="E1528" t="s">
        <v>15</v>
      </c>
      <c r="F1528" t="s">
        <v>94</v>
      </c>
      <c r="G1528" t="s">
        <v>78</v>
      </c>
      <c r="H1528" t="s">
        <v>84</v>
      </c>
      <c r="I1528" t="s">
        <v>80</v>
      </c>
      <c r="J1528">
        <v>0</v>
      </c>
      <c r="K1528">
        <v>0</v>
      </c>
      <c r="L1528">
        <v>0</v>
      </c>
      <c r="M1528">
        <v>83.721599999999995</v>
      </c>
      <c r="N1528">
        <v>1.9539630000000002E-2</v>
      </c>
      <c r="O1528">
        <v>-0.1696464</v>
      </c>
    </row>
    <row r="1529" spans="1:15" x14ac:dyDescent="0.4">
      <c r="A1529">
        <v>10</v>
      </c>
      <c r="B1529" s="35" t="s">
        <v>145</v>
      </c>
      <c r="C1529" s="33" t="s">
        <v>782</v>
      </c>
      <c r="D1529" s="33" t="s">
        <v>108</v>
      </c>
      <c r="E1529" t="s">
        <v>15</v>
      </c>
      <c r="F1529" t="s">
        <v>94</v>
      </c>
      <c r="G1529" t="s">
        <v>78</v>
      </c>
      <c r="H1529" t="s">
        <v>85</v>
      </c>
      <c r="I1529" t="s">
        <v>80</v>
      </c>
      <c r="J1529">
        <v>0</v>
      </c>
      <c r="K1529">
        <v>0</v>
      </c>
      <c r="L1529">
        <v>0</v>
      </c>
      <c r="M1529">
        <v>88.862400000000008</v>
      </c>
      <c r="N1529">
        <v>1.9691100000000003E-2</v>
      </c>
      <c r="O1529">
        <v>0</v>
      </c>
    </row>
    <row r="1530" spans="1:15" x14ac:dyDescent="0.4">
      <c r="A1530">
        <v>10</v>
      </c>
      <c r="B1530" s="35" t="s">
        <v>145</v>
      </c>
      <c r="C1530" s="33" t="s">
        <v>782</v>
      </c>
      <c r="D1530" s="33" t="s">
        <v>108</v>
      </c>
      <c r="E1530" t="s">
        <v>15</v>
      </c>
      <c r="F1530" t="s">
        <v>94</v>
      </c>
      <c r="G1530" t="s">
        <v>78</v>
      </c>
      <c r="H1530" t="s">
        <v>14</v>
      </c>
      <c r="I1530" t="s">
        <v>80</v>
      </c>
      <c r="J1530">
        <v>0</v>
      </c>
      <c r="K1530">
        <v>0</v>
      </c>
      <c r="L1530">
        <v>0</v>
      </c>
      <c r="M1530">
        <v>85.190399999999997</v>
      </c>
      <c r="N1530">
        <v>1.8630810000000005E-2</v>
      </c>
      <c r="O1530">
        <v>-3.2166719999999996E-2</v>
      </c>
    </row>
    <row r="1531" spans="1:15" x14ac:dyDescent="0.4">
      <c r="A1531">
        <v>10</v>
      </c>
      <c r="B1531" s="35" t="s">
        <v>145</v>
      </c>
      <c r="C1531" s="33" t="s">
        <v>782</v>
      </c>
      <c r="D1531" s="33" t="s">
        <v>108</v>
      </c>
      <c r="E1531" t="s">
        <v>15</v>
      </c>
      <c r="F1531" t="s">
        <v>95</v>
      </c>
      <c r="G1531" t="s">
        <v>78</v>
      </c>
      <c r="H1531" t="s">
        <v>79</v>
      </c>
      <c r="I1531" t="s">
        <v>80</v>
      </c>
      <c r="J1531">
        <v>0</v>
      </c>
      <c r="K1531">
        <v>0</v>
      </c>
      <c r="L1531">
        <v>0</v>
      </c>
      <c r="M1531">
        <v>84.85560000000001</v>
      </c>
      <c r="N1531">
        <v>1.89864E-2</v>
      </c>
      <c r="O1531">
        <v>-0.48163410000000001</v>
      </c>
    </row>
    <row r="1532" spans="1:15" x14ac:dyDescent="0.4">
      <c r="A1532">
        <v>10</v>
      </c>
      <c r="B1532" s="35" t="s">
        <v>145</v>
      </c>
      <c r="C1532" s="33" t="s">
        <v>782</v>
      </c>
      <c r="D1532" s="33" t="s">
        <v>108</v>
      </c>
      <c r="E1532" t="s">
        <v>15</v>
      </c>
      <c r="F1532" t="s">
        <v>95</v>
      </c>
      <c r="G1532" t="s">
        <v>78</v>
      </c>
      <c r="H1532" t="s">
        <v>81</v>
      </c>
      <c r="I1532" t="s">
        <v>80</v>
      </c>
      <c r="J1532">
        <v>0</v>
      </c>
      <c r="K1532">
        <v>0</v>
      </c>
      <c r="L1532">
        <v>0</v>
      </c>
      <c r="M1532">
        <v>84.85560000000001</v>
      </c>
      <c r="N1532">
        <v>1.8828179999999996E-2</v>
      </c>
      <c r="O1532">
        <v>-0.24120989999999998</v>
      </c>
    </row>
    <row r="1533" spans="1:15" x14ac:dyDescent="0.4">
      <c r="A1533">
        <v>10</v>
      </c>
      <c r="B1533" s="35" t="s">
        <v>145</v>
      </c>
      <c r="C1533" s="33" t="s">
        <v>782</v>
      </c>
      <c r="D1533" s="33" t="s">
        <v>108</v>
      </c>
      <c r="E1533" t="s">
        <v>15</v>
      </c>
      <c r="F1533" t="s">
        <v>95</v>
      </c>
      <c r="G1533" t="s">
        <v>78</v>
      </c>
      <c r="H1533" t="s">
        <v>82</v>
      </c>
      <c r="I1533" t="s">
        <v>80</v>
      </c>
      <c r="J1533">
        <v>0</v>
      </c>
      <c r="K1533">
        <v>0</v>
      </c>
      <c r="L1533">
        <v>0</v>
      </c>
      <c r="M1533">
        <v>85.641300000000001</v>
      </c>
      <c r="N1533">
        <v>1.89864E-2</v>
      </c>
      <c r="O1533">
        <v>-0.39442140000000003</v>
      </c>
    </row>
    <row r="1534" spans="1:15" x14ac:dyDescent="0.4">
      <c r="A1534">
        <v>10</v>
      </c>
      <c r="B1534" s="35" t="s">
        <v>145</v>
      </c>
      <c r="C1534" s="33" t="s">
        <v>782</v>
      </c>
      <c r="D1534" s="33" t="s">
        <v>108</v>
      </c>
      <c r="E1534" t="s">
        <v>15</v>
      </c>
      <c r="F1534" t="s">
        <v>95</v>
      </c>
      <c r="G1534" t="s">
        <v>78</v>
      </c>
      <c r="H1534" t="s">
        <v>83</v>
      </c>
      <c r="I1534" t="s">
        <v>80</v>
      </c>
      <c r="J1534">
        <v>0</v>
      </c>
      <c r="K1534">
        <v>0</v>
      </c>
      <c r="L1534">
        <v>0</v>
      </c>
      <c r="M1534">
        <v>85.641300000000001</v>
      </c>
      <c r="N1534">
        <v>1.9461059999999999E-2</v>
      </c>
      <c r="O1534">
        <v>-0.54370439999999998</v>
      </c>
    </row>
    <row r="1535" spans="1:15" x14ac:dyDescent="0.4">
      <c r="A1535">
        <v>10</v>
      </c>
      <c r="B1535" s="35" t="s">
        <v>145</v>
      </c>
      <c r="C1535" s="33" t="s">
        <v>782</v>
      </c>
      <c r="D1535" s="33" t="s">
        <v>108</v>
      </c>
      <c r="E1535" t="s">
        <v>15</v>
      </c>
      <c r="F1535" t="s">
        <v>95</v>
      </c>
      <c r="G1535" t="s">
        <v>78</v>
      </c>
      <c r="H1535" t="s">
        <v>84</v>
      </c>
      <c r="I1535" t="s">
        <v>80</v>
      </c>
      <c r="J1535">
        <v>0</v>
      </c>
      <c r="K1535">
        <v>0</v>
      </c>
      <c r="L1535">
        <v>0</v>
      </c>
      <c r="M1535">
        <v>83.284199999999998</v>
      </c>
      <c r="N1535">
        <v>1.9302839999999995E-2</v>
      </c>
      <c r="O1535">
        <v>-1.5399719999999999</v>
      </c>
    </row>
    <row r="1536" spans="1:15" x14ac:dyDescent="0.4">
      <c r="A1536">
        <v>10</v>
      </c>
      <c r="B1536" s="35" t="s">
        <v>145</v>
      </c>
      <c r="C1536" s="33" t="s">
        <v>782</v>
      </c>
      <c r="D1536" s="33" t="s">
        <v>108</v>
      </c>
      <c r="E1536" t="s">
        <v>15</v>
      </c>
      <c r="F1536" t="s">
        <v>95</v>
      </c>
      <c r="G1536" t="s">
        <v>78</v>
      </c>
      <c r="H1536" t="s">
        <v>85</v>
      </c>
      <c r="I1536" t="s">
        <v>80</v>
      </c>
      <c r="J1536">
        <v>0</v>
      </c>
      <c r="K1536">
        <v>0</v>
      </c>
      <c r="L1536">
        <v>0</v>
      </c>
      <c r="M1536">
        <v>91.926899999999989</v>
      </c>
      <c r="N1536">
        <v>1.9144620000000001E-2</v>
      </c>
      <c r="O1536">
        <v>-0.1477116</v>
      </c>
    </row>
    <row r="1537" spans="1:15" x14ac:dyDescent="0.4">
      <c r="A1537">
        <v>10</v>
      </c>
      <c r="B1537" s="35" t="s">
        <v>145</v>
      </c>
      <c r="C1537" s="33" t="s">
        <v>782</v>
      </c>
      <c r="D1537" s="33" t="s">
        <v>108</v>
      </c>
      <c r="E1537" t="s">
        <v>15</v>
      </c>
      <c r="F1537" t="s">
        <v>95</v>
      </c>
      <c r="G1537" t="s">
        <v>78</v>
      </c>
      <c r="H1537" t="s">
        <v>14</v>
      </c>
      <c r="I1537" t="s">
        <v>80</v>
      </c>
      <c r="J1537">
        <v>0</v>
      </c>
      <c r="K1537">
        <v>0</v>
      </c>
      <c r="L1537">
        <v>0</v>
      </c>
      <c r="M1537">
        <v>84.85560000000001</v>
      </c>
      <c r="N1537">
        <v>1.89864E-2</v>
      </c>
      <c r="O1537">
        <v>-0.35592210000000002</v>
      </c>
    </row>
    <row r="1538" spans="1:15" x14ac:dyDescent="0.4">
      <c r="A1538">
        <v>10</v>
      </c>
      <c r="B1538" s="35" t="s">
        <v>145</v>
      </c>
      <c r="C1538" s="33" t="s">
        <v>782</v>
      </c>
      <c r="D1538" s="33" t="s">
        <v>108</v>
      </c>
      <c r="E1538" t="s">
        <v>15</v>
      </c>
      <c r="F1538" t="s">
        <v>96</v>
      </c>
      <c r="G1538" t="s">
        <v>78</v>
      </c>
      <c r="H1538" t="s">
        <v>79</v>
      </c>
      <c r="I1538" t="s">
        <v>80</v>
      </c>
      <c r="J1538">
        <v>0</v>
      </c>
      <c r="K1538">
        <v>0</v>
      </c>
      <c r="L1538">
        <v>0</v>
      </c>
      <c r="M1538">
        <v>122.77440000000001</v>
      </c>
      <c r="N1538">
        <v>1.2179160000000001E-2</v>
      </c>
      <c r="O1538">
        <v>-1.4798699999999998</v>
      </c>
    </row>
    <row r="1539" spans="1:15" x14ac:dyDescent="0.4">
      <c r="A1539">
        <v>10</v>
      </c>
      <c r="B1539" s="35" t="s">
        <v>145</v>
      </c>
      <c r="C1539" s="33" t="s">
        <v>782</v>
      </c>
      <c r="D1539" s="33" t="s">
        <v>108</v>
      </c>
      <c r="E1539" t="s">
        <v>15</v>
      </c>
      <c r="F1539" t="s">
        <v>96</v>
      </c>
      <c r="G1539" t="s">
        <v>78</v>
      </c>
      <c r="H1539" t="s">
        <v>81</v>
      </c>
      <c r="I1539" t="s">
        <v>80</v>
      </c>
      <c r="J1539">
        <v>0</v>
      </c>
      <c r="K1539">
        <v>0</v>
      </c>
      <c r="L1539">
        <v>0</v>
      </c>
      <c r="M1539">
        <v>126.06299999999999</v>
      </c>
      <c r="N1539">
        <v>1.2082499999999999E-2</v>
      </c>
      <c r="O1539">
        <v>-1.0863342</v>
      </c>
    </row>
    <row r="1540" spans="1:15" x14ac:dyDescent="0.4">
      <c r="A1540">
        <v>10</v>
      </c>
      <c r="B1540" s="35" t="s">
        <v>145</v>
      </c>
      <c r="C1540" s="33" t="s">
        <v>782</v>
      </c>
      <c r="D1540" s="33" t="s">
        <v>108</v>
      </c>
      <c r="E1540" t="s">
        <v>15</v>
      </c>
      <c r="F1540" t="s">
        <v>96</v>
      </c>
      <c r="G1540" t="s">
        <v>78</v>
      </c>
      <c r="H1540" t="s">
        <v>82</v>
      </c>
      <c r="I1540" t="s">
        <v>80</v>
      </c>
      <c r="J1540">
        <v>0</v>
      </c>
      <c r="K1540">
        <v>0</v>
      </c>
      <c r="L1540">
        <v>0</v>
      </c>
      <c r="M1540">
        <v>123.8706</v>
      </c>
      <c r="N1540">
        <v>1.227582E-2</v>
      </c>
      <c r="O1540">
        <v>-1.2496680000000002</v>
      </c>
    </row>
    <row r="1541" spans="1:15" x14ac:dyDescent="0.4">
      <c r="A1541">
        <v>10</v>
      </c>
      <c r="B1541" s="35" t="s">
        <v>145</v>
      </c>
      <c r="C1541" s="33" t="s">
        <v>782</v>
      </c>
      <c r="D1541" s="33" t="s">
        <v>108</v>
      </c>
      <c r="E1541" t="s">
        <v>15</v>
      </c>
      <c r="F1541" t="s">
        <v>96</v>
      </c>
      <c r="G1541" t="s">
        <v>78</v>
      </c>
      <c r="H1541" t="s">
        <v>83</v>
      </c>
      <c r="I1541" t="s">
        <v>80</v>
      </c>
      <c r="J1541">
        <v>0</v>
      </c>
      <c r="K1541">
        <v>0</v>
      </c>
      <c r="L1541">
        <v>0</v>
      </c>
      <c r="M1541">
        <v>122.77440000000001</v>
      </c>
      <c r="N1541">
        <v>1.266246E-2</v>
      </c>
      <c r="O1541">
        <v>-1.4689080000000001</v>
      </c>
    </row>
    <row r="1542" spans="1:15" x14ac:dyDescent="0.4">
      <c r="A1542">
        <v>10</v>
      </c>
      <c r="B1542" s="35" t="s">
        <v>145</v>
      </c>
      <c r="C1542" s="33" t="s">
        <v>782</v>
      </c>
      <c r="D1542" s="33" t="s">
        <v>108</v>
      </c>
      <c r="E1542" t="s">
        <v>15</v>
      </c>
      <c r="F1542" t="s">
        <v>96</v>
      </c>
      <c r="G1542" t="s">
        <v>78</v>
      </c>
      <c r="H1542" t="s">
        <v>84</v>
      </c>
      <c r="I1542" t="s">
        <v>80</v>
      </c>
      <c r="J1542">
        <v>0</v>
      </c>
      <c r="K1542">
        <v>0</v>
      </c>
      <c r="L1542">
        <v>0</v>
      </c>
      <c r="M1542">
        <v>118.38960000000002</v>
      </c>
      <c r="N1542">
        <v>1.25658E-2</v>
      </c>
      <c r="O1542">
        <v>-2.0170080000000001</v>
      </c>
    </row>
    <row r="1543" spans="1:15" x14ac:dyDescent="0.4">
      <c r="A1543">
        <v>10</v>
      </c>
      <c r="B1543" s="35" t="s">
        <v>145</v>
      </c>
      <c r="C1543" s="33" t="s">
        <v>782</v>
      </c>
      <c r="D1543" s="33" t="s">
        <v>108</v>
      </c>
      <c r="E1543" t="s">
        <v>15</v>
      </c>
      <c r="F1543" t="s">
        <v>96</v>
      </c>
      <c r="G1543" t="s">
        <v>78</v>
      </c>
      <c r="H1543" t="s">
        <v>85</v>
      </c>
      <c r="I1543" t="s">
        <v>80</v>
      </c>
      <c r="J1543">
        <v>0</v>
      </c>
      <c r="K1543">
        <v>0</v>
      </c>
      <c r="L1543">
        <v>0</v>
      </c>
      <c r="M1543">
        <v>131.54400000000001</v>
      </c>
      <c r="N1543">
        <v>1.2855780000000001E-2</v>
      </c>
      <c r="O1543">
        <v>-0.61716059999999995</v>
      </c>
    </row>
    <row r="1544" spans="1:15" x14ac:dyDescent="0.4">
      <c r="A1544">
        <v>10</v>
      </c>
      <c r="B1544" s="35" t="s">
        <v>145</v>
      </c>
      <c r="C1544" s="33" t="s">
        <v>782</v>
      </c>
      <c r="D1544" s="33" t="s">
        <v>108</v>
      </c>
      <c r="E1544" t="s">
        <v>15</v>
      </c>
      <c r="F1544" t="s">
        <v>96</v>
      </c>
      <c r="G1544" t="s">
        <v>78</v>
      </c>
      <c r="H1544" t="s">
        <v>14</v>
      </c>
      <c r="I1544" t="s">
        <v>80</v>
      </c>
      <c r="J1544">
        <v>0</v>
      </c>
      <c r="K1544">
        <v>0</v>
      </c>
      <c r="L1544">
        <v>0</v>
      </c>
      <c r="M1544">
        <v>124.96679999999999</v>
      </c>
      <c r="N1544">
        <v>1.2179160000000001E-2</v>
      </c>
      <c r="O1544">
        <v>-1.140048</v>
      </c>
    </row>
    <row r="1545" spans="1:15" x14ac:dyDescent="0.4">
      <c r="A1545">
        <v>10</v>
      </c>
      <c r="B1545" s="35" t="s">
        <v>145</v>
      </c>
      <c r="C1545" s="33" t="s">
        <v>782</v>
      </c>
      <c r="D1545" s="33" t="s">
        <v>108</v>
      </c>
      <c r="E1545" t="s">
        <v>15</v>
      </c>
      <c r="F1545" t="s">
        <v>97</v>
      </c>
      <c r="G1545" t="s">
        <v>78</v>
      </c>
      <c r="H1545" t="s">
        <v>79</v>
      </c>
      <c r="I1545" t="s">
        <v>80</v>
      </c>
      <c r="J1545">
        <v>0</v>
      </c>
      <c r="K1545">
        <v>0</v>
      </c>
      <c r="L1545">
        <v>0</v>
      </c>
      <c r="M1545">
        <v>109.05840000000001</v>
      </c>
      <c r="N1545">
        <v>2.3271300000000005E-2</v>
      </c>
      <c r="O1545">
        <v>-3.9584160000000002</v>
      </c>
    </row>
    <row r="1546" spans="1:15" x14ac:dyDescent="0.4">
      <c r="A1546">
        <v>10</v>
      </c>
      <c r="B1546" s="35" t="s">
        <v>145</v>
      </c>
      <c r="C1546" s="33" t="s">
        <v>782</v>
      </c>
      <c r="D1546" s="33" t="s">
        <v>108</v>
      </c>
      <c r="E1546" t="s">
        <v>15</v>
      </c>
      <c r="F1546" t="s">
        <v>97</v>
      </c>
      <c r="G1546" t="s">
        <v>78</v>
      </c>
      <c r="H1546" t="s">
        <v>81</v>
      </c>
      <c r="I1546" t="s">
        <v>80</v>
      </c>
      <c r="J1546">
        <v>0</v>
      </c>
      <c r="K1546">
        <v>0</v>
      </c>
      <c r="L1546">
        <v>0</v>
      </c>
      <c r="M1546">
        <v>108.04860000000001</v>
      </c>
      <c r="N1546">
        <v>2.2913280000000005E-2</v>
      </c>
      <c r="O1546">
        <v>-3.615084</v>
      </c>
    </row>
    <row r="1547" spans="1:15" x14ac:dyDescent="0.4">
      <c r="A1547">
        <v>10</v>
      </c>
      <c r="B1547" s="35" t="s">
        <v>145</v>
      </c>
      <c r="C1547" s="33" t="s">
        <v>782</v>
      </c>
      <c r="D1547" s="33" t="s">
        <v>108</v>
      </c>
      <c r="E1547" t="s">
        <v>15</v>
      </c>
      <c r="F1547" t="s">
        <v>97</v>
      </c>
      <c r="G1547" t="s">
        <v>78</v>
      </c>
      <c r="H1547" t="s">
        <v>82</v>
      </c>
      <c r="I1547" t="s">
        <v>80</v>
      </c>
      <c r="J1547">
        <v>0</v>
      </c>
      <c r="K1547">
        <v>0</v>
      </c>
      <c r="L1547">
        <v>0</v>
      </c>
      <c r="M1547">
        <v>110.06820000000002</v>
      </c>
      <c r="N1547">
        <v>2.3271300000000005E-2</v>
      </c>
      <c r="O1547">
        <v>-3.8473379999999997</v>
      </c>
    </row>
    <row r="1548" spans="1:15" x14ac:dyDescent="0.4">
      <c r="A1548">
        <v>10</v>
      </c>
      <c r="B1548" s="35" t="s">
        <v>145</v>
      </c>
      <c r="C1548" s="33" t="s">
        <v>782</v>
      </c>
      <c r="D1548" s="33" t="s">
        <v>108</v>
      </c>
      <c r="E1548" t="s">
        <v>15</v>
      </c>
      <c r="F1548" t="s">
        <v>97</v>
      </c>
      <c r="G1548" t="s">
        <v>78</v>
      </c>
      <c r="H1548" t="s">
        <v>83</v>
      </c>
      <c r="I1548" t="s">
        <v>80</v>
      </c>
      <c r="J1548">
        <v>0</v>
      </c>
      <c r="K1548">
        <v>0</v>
      </c>
      <c r="L1548">
        <v>0</v>
      </c>
      <c r="M1548">
        <v>110.06820000000002</v>
      </c>
      <c r="N1548">
        <v>2.4166350000000007E-2</v>
      </c>
      <c r="O1548">
        <v>-4.0795919999999999</v>
      </c>
    </row>
    <row r="1549" spans="1:15" x14ac:dyDescent="0.4">
      <c r="A1549">
        <v>10</v>
      </c>
      <c r="B1549" s="35" t="s">
        <v>145</v>
      </c>
      <c r="C1549" s="33" t="s">
        <v>782</v>
      </c>
      <c r="D1549" s="33" t="s">
        <v>108</v>
      </c>
      <c r="E1549" t="s">
        <v>15</v>
      </c>
      <c r="F1549" t="s">
        <v>97</v>
      </c>
      <c r="G1549" t="s">
        <v>78</v>
      </c>
      <c r="H1549" t="s">
        <v>84</v>
      </c>
      <c r="I1549" t="s">
        <v>80</v>
      </c>
      <c r="J1549">
        <v>0</v>
      </c>
      <c r="K1549">
        <v>0</v>
      </c>
      <c r="L1549">
        <v>0</v>
      </c>
      <c r="M1549">
        <v>109.05840000000001</v>
      </c>
      <c r="N1549">
        <v>2.3629319999999999E-2</v>
      </c>
      <c r="O1549">
        <v>-4.7662560000000003</v>
      </c>
    </row>
    <row r="1550" spans="1:15" s="33" customFormat="1" x14ac:dyDescent="0.4">
      <c r="A1550" s="33">
        <v>10</v>
      </c>
      <c r="B1550" s="35" t="s">
        <v>145</v>
      </c>
      <c r="C1550" s="33" t="s">
        <v>782</v>
      </c>
      <c r="D1550" s="33" t="s">
        <v>108</v>
      </c>
      <c r="E1550" s="33" t="s">
        <v>15</v>
      </c>
      <c r="F1550" s="33" t="s">
        <v>97</v>
      </c>
      <c r="G1550" s="33" t="s">
        <v>78</v>
      </c>
      <c r="H1550" s="33" t="s">
        <v>85</v>
      </c>
      <c r="I1550" s="33" t="s">
        <v>80</v>
      </c>
      <c r="J1550" s="33">
        <v>0</v>
      </c>
      <c r="K1550" s="33">
        <v>0</v>
      </c>
      <c r="L1550" s="33">
        <v>0</v>
      </c>
      <c r="M1550" s="33">
        <v>116.12699999999998</v>
      </c>
      <c r="N1550" s="33">
        <v>2.3987339999999999E-2</v>
      </c>
      <c r="O1550" s="33">
        <v>-2.403324</v>
      </c>
    </row>
    <row r="1551" spans="1:15" x14ac:dyDescent="0.4">
      <c r="A1551">
        <v>10</v>
      </c>
      <c r="B1551" s="35" t="s">
        <v>145</v>
      </c>
      <c r="C1551" s="33" t="s">
        <v>782</v>
      </c>
      <c r="D1551" s="33" t="s">
        <v>108</v>
      </c>
      <c r="E1551" t="s">
        <v>15</v>
      </c>
      <c r="F1551" t="s">
        <v>97</v>
      </c>
      <c r="G1551" t="s">
        <v>78</v>
      </c>
      <c r="H1551" t="s">
        <v>14</v>
      </c>
      <c r="I1551" t="s">
        <v>80</v>
      </c>
      <c r="J1551">
        <v>0</v>
      </c>
      <c r="K1551">
        <v>0</v>
      </c>
      <c r="L1551">
        <v>0</v>
      </c>
      <c r="M1551">
        <v>108.04860000000001</v>
      </c>
      <c r="N1551">
        <v>2.3092289999999998E-2</v>
      </c>
      <c r="O1551">
        <v>-3.6958679999999999</v>
      </c>
    </row>
    <row r="1552" spans="1:15" x14ac:dyDescent="0.4">
      <c r="A1552">
        <v>10</v>
      </c>
      <c r="B1552" s="35" t="s">
        <v>145</v>
      </c>
      <c r="C1552" s="33" t="s">
        <v>782</v>
      </c>
      <c r="D1552" s="33" t="s">
        <v>108</v>
      </c>
      <c r="E1552" t="s">
        <v>15</v>
      </c>
      <c r="F1552" t="s">
        <v>98</v>
      </c>
      <c r="G1552" t="s">
        <v>78</v>
      </c>
      <c r="H1552" t="s">
        <v>79</v>
      </c>
      <c r="I1552" t="s">
        <v>80</v>
      </c>
      <c r="J1552">
        <v>0</v>
      </c>
      <c r="K1552">
        <v>0</v>
      </c>
      <c r="L1552">
        <v>0</v>
      </c>
      <c r="M1552">
        <v>84.563999999999979</v>
      </c>
      <c r="N1552">
        <v>2.33172E-2</v>
      </c>
      <c r="O1552">
        <v>-0.47530800000000001</v>
      </c>
    </row>
    <row r="1553" spans="1:15" x14ac:dyDescent="0.4">
      <c r="A1553">
        <v>10</v>
      </c>
      <c r="B1553" s="35" t="s">
        <v>145</v>
      </c>
      <c r="C1553" s="33" t="s">
        <v>782</v>
      </c>
      <c r="D1553" s="33" t="s">
        <v>108</v>
      </c>
      <c r="E1553" t="s">
        <v>15</v>
      </c>
      <c r="F1553" t="s">
        <v>98</v>
      </c>
      <c r="G1553" t="s">
        <v>78</v>
      </c>
      <c r="H1553" t="s">
        <v>81</v>
      </c>
      <c r="I1553" t="s">
        <v>80</v>
      </c>
      <c r="J1553">
        <v>0</v>
      </c>
      <c r="K1553">
        <v>0</v>
      </c>
      <c r="L1553">
        <v>0</v>
      </c>
      <c r="M1553">
        <v>84.563999999999979</v>
      </c>
      <c r="N1553">
        <v>2.3133600000000004E-2</v>
      </c>
      <c r="O1553">
        <v>-0.42136200000000001</v>
      </c>
    </row>
    <row r="1554" spans="1:15" x14ac:dyDescent="0.4">
      <c r="A1554">
        <v>10</v>
      </c>
      <c r="B1554" s="35" t="s">
        <v>145</v>
      </c>
      <c r="C1554" s="33" t="s">
        <v>782</v>
      </c>
      <c r="D1554" s="33" t="s">
        <v>108</v>
      </c>
      <c r="E1554" t="s">
        <v>15</v>
      </c>
      <c r="F1554" t="s">
        <v>98</v>
      </c>
      <c r="G1554" t="s">
        <v>78</v>
      </c>
      <c r="H1554" t="s">
        <v>82</v>
      </c>
      <c r="I1554" t="s">
        <v>80</v>
      </c>
      <c r="J1554">
        <v>0</v>
      </c>
      <c r="K1554">
        <v>0</v>
      </c>
      <c r="L1554">
        <v>0</v>
      </c>
      <c r="M1554">
        <v>84.563999999999979</v>
      </c>
      <c r="N1554">
        <v>2.3500800000000002E-2</v>
      </c>
      <c r="O1554">
        <v>-0.47312099999999996</v>
      </c>
    </row>
    <row r="1555" spans="1:15" x14ac:dyDescent="0.4">
      <c r="A1555">
        <v>10</v>
      </c>
      <c r="B1555" s="35" t="s">
        <v>145</v>
      </c>
      <c r="C1555" s="33" t="s">
        <v>782</v>
      </c>
      <c r="D1555" s="33" t="s">
        <v>108</v>
      </c>
      <c r="E1555" t="s">
        <v>15</v>
      </c>
      <c r="F1555" t="s">
        <v>98</v>
      </c>
      <c r="G1555" t="s">
        <v>78</v>
      </c>
      <c r="H1555" t="s">
        <v>83</v>
      </c>
      <c r="I1555" t="s">
        <v>80</v>
      </c>
      <c r="J1555">
        <v>0</v>
      </c>
      <c r="K1555">
        <v>0</v>
      </c>
      <c r="L1555">
        <v>0</v>
      </c>
      <c r="M1555">
        <v>84.563999999999979</v>
      </c>
      <c r="N1555">
        <v>2.3868000000000004E-2</v>
      </c>
      <c r="O1555">
        <v>-0.55695600000000001</v>
      </c>
    </row>
    <row r="1556" spans="1:15" x14ac:dyDescent="0.4">
      <c r="A1556">
        <v>10</v>
      </c>
      <c r="B1556" s="35" t="s">
        <v>145</v>
      </c>
      <c r="C1556" s="33" t="s">
        <v>782</v>
      </c>
      <c r="D1556" s="33" t="s">
        <v>108</v>
      </c>
      <c r="E1556" t="s">
        <v>15</v>
      </c>
      <c r="F1556" t="s">
        <v>98</v>
      </c>
      <c r="G1556" t="s">
        <v>78</v>
      </c>
      <c r="H1556" t="s">
        <v>84</v>
      </c>
      <c r="I1556" t="s">
        <v>80</v>
      </c>
      <c r="J1556">
        <v>0</v>
      </c>
      <c r="K1556">
        <v>0</v>
      </c>
      <c r="L1556">
        <v>0</v>
      </c>
      <c r="M1556">
        <v>83.83499999999998</v>
      </c>
      <c r="N1556">
        <v>2.3868000000000004E-2</v>
      </c>
      <c r="O1556">
        <v>-0.6961949999999999</v>
      </c>
    </row>
    <row r="1557" spans="1:15" x14ac:dyDescent="0.4">
      <c r="A1557">
        <v>10</v>
      </c>
      <c r="B1557" s="35" t="s">
        <v>145</v>
      </c>
      <c r="C1557" s="33" t="s">
        <v>782</v>
      </c>
      <c r="D1557" s="33" t="s">
        <v>108</v>
      </c>
      <c r="E1557" t="s">
        <v>15</v>
      </c>
      <c r="F1557" t="s">
        <v>98</v>
      </c>
      <c r="G1557" t="s">
        <v>78</v>
      </c>
      <c r="H1557" t="s">
        <v>85</v>
      </c>
      <c r="I1557" t="s">
        <v>80</v>
      </c>
      <c r="J1557">
        <v>0</v>
      </c>
      <c r="K1557">
        <v>0</v>
      </c>
      <c r="L1557">
        <v>0</v>
      </c>
      <c r="M1557">
        <v>88.938000000000002</v>
      </c>
      <c r="N1557">
        <v>2.4051600000000003E-2</v>
      </c>
      <c r="O1557">
        <v>-0.32294699999999998</v>
      </c>
    </row>
    <row r="1558" spans="1:15" x14ac:dyDescent="0.4">
      <c r="A1558">
        <v>10</v>
      </c>
      <c r="B1558" s="35" t="s">
        <v>145</v>
      </c>
      <c r="C1558" s="33" t="s">
        <v>782</v>
      </c>
      <c r="D1558" s="33" t="s">
        <v>108</v>
      </c>
      <c r="E1558" t="s">
        <v>15</v>
      </c>
      <c r="F1558" t="s">
        <v>98</v>
      </c>
      <c r="G1558" t="s">
        <v>78</v>
      </c>
      <c r="H1558" t="s">
        <v>14</v>
      </c>
      <c r="I1558" t="s">
        <v>80</v>
      </c>
      <c r="J1558">
        <v>0</v>
      </c>
      <c r="K1558">
        <v>0</v>
      </c>
      <c r="L1558">
        <v>0</v>
      </c>
      <c r="M1558">
        <v>84.563999999999979</v>
      </c>
      <c r="N1558">
        <v>2.33172E-2</v>
      </c>
      <c r="O1558">
        <v>-0.44833500000000004</v>
      </c>
    </row>
    <row r="1559" spans="1:15" x14ac:dyDescent="0.4">
      <c r="A1559">
        <v>10</v>
      </c>
      <c r="B1559" s="35" t="s">
        <v>145</v>
      </c>
      <c r="C1559" s="33" t="s">
        <v>782</v>
      </c>
      <c r="D1559" s="33" t="s">
        <v>108</v>
      </c>
      <c r="E1559" t="s">
        <v>15</v>
      </c>
      <c r="F1559" t="s">
        <v>99</v>
      </c>
      <c r="G1559" t="s">
        <v>78</v>
      </c>
      <c r="H1559" t="s">
        <v>79</v>
      </c>
      <c r="I1559" t="s">
        <v>80</v>
      </c>
      <c r="J1559">
        <v>0</v>
      </c>
      <c r="K1559">
        <v>0</v>
      </c>
      <c r="L1559">
        <v>0</v>
      </c>
      <c r="M1559">
        <v>56.821499999999993</v>
      </c>
      <c r="N1559">
        <v>2.075625E-2</v>
      </c>
      <c r="O1559">
        <v>-8.0538300000000007E-2</v>
      </c>
    </row>
    <row r="1560" spans="1:15" x14ac:dyDescent="0.4">
      <c r="A1560">
        <v>10</v>
      </c>
      <c r="B1560" s="35" t="s">
        <v>145</v>
      </c>
      <c r="C1560" s="33" t="s">
        <v>782</v>
      </c>
      <c r="D1560" s="33" t="s">
        <v>108</v>
      </c>
      <c r="E1560" t="s">
        <v>15</v>
      </c>
      <c r="F1560" t="s">
        <v>99</v>
      </c>
      <c r="G1560" t="s">
        <v>78</v>
      </c>
      <c r="H1560" t="s">
        <v>81</v>
      </c>
      <c r="I1560" t="s">
        <v>80</v>
      </c>
      <c r="J1560">
        <v>0</v>
      </c>
      <c r="K1560">
        <v>0</v>
      </c>
      <c r="L1560">
        <v>0</v>
      </c>
      <c r="M1560">
        <v>57.315599999999989</v>
      </c>
      <c r="N1560">
        <v>2.0590199999999999E-2</v>
      </c>
      <c r="O1560">
        <v>-2.2926240000000001E-2</v>
      </c>
    </row>
    <row r="1561" spans="1:15" x14ac:dyDescent="0.4">
      <c r="A1561">
        <v>10</v>
      </c>
      <c r="B1561" s="35" t="s">
        <v>145</v>
      </c>
      <c r="C1561" s="33" t="s">
        <v>782</v>
      </c>
      <c r="D1561" s="33" t="s">
        <v>108</v>
      </c>
      <c r="E1561" t="s">
        <v>15</v>
      </c>
      <c r="F1561" t="s">
        <v>99</v>
      </c>
      <c r="G1561" t="s">
        <v>78</v>
      </c>
      <c r="H1561" t="s">
        <v>82</v>
      </c>
      <c r="I1561" t="s">
        <v>80</v>
      </c>
      <c r="J1561">
        <v>0</v>
      </c>
      <c r="K1561">
        <v>0</v>
      </c>
      <c r="L1561">
        <v>0</v>
      </c>
      <c r="M1561">
        <v>57.315599999999989</v>
      </c>
      <c r="N1561">
        <v>2.0922300000000001E-2</v>
      </c>
      <c r="O1561">
        <v>-6.9174000000000013E-2</v>
      </c>
    </row>
    <row r="1562" spans="1:15" x14ac:dyDescent="0.4">
      <c r="A1562">
        <v>10</v>
      </c>
      <c r="B1562" s="35" t="s">
        <v>145</v>
      </c>
      <c r="C1562" s="33" t="s">
        <v>782</v>
      </c>
      <c r="D1562" s="33" t="s">
        <v>108</v>
      </c>
      <c r="E1562" t="s">
        <v>15</v>
      </c>
      <c r="F1562" t="s">
        <v>99</v>
      </c>
      <c r="G1562" t="s">
        <v>78</v>
      </c>
      <c r="H1562" t="s">
        <v>83</v>
      </c>
      <c r="I1562" t="s">
        <v>80</v>
      </c>
      <c r="J1562">
        <v>0</v>
      </c>
      <c r="K1562">
        <v>0</v>
      </c>
      <c r="L1562">
        <v>0</v>
      </c>
      <c r="M1562">
        <v>57.315599999999989</v>
      </c>
      <c r="N1562">
        <v>2.1088349999999999E-2</v>
      </c>
      <c r="O1562">
        <v>-0.1047492</v>
      </c>
    </row>
    <row r="1563" spans="1:15" x14ac:dyDescent="0.4">
      <c r="A1563">
        <v>10</v>
      </c>
      <c r="B1563" s="35" t="s">
        <v>145</v>
      </c>
      <c r="C1563" s="33" t="s">
        <v>782</v>
      </c>
      <c r="D1563" s="33" t="s">
        <v>108</v>
      </c>
      <c r="E1563" t="s">
        <v>15</v>
      </c>
      <c r="F1563" t="s">
        <v>99</v>
      </c>
      <c r="G1563" t="s">
        <v>78</v>
      </c>
      <c r="H1563" t="s">
        <v>84</v>
      </c>
      <c r="I1563" t="s">
        <v>80</v>
      </c>
      <c r="J1563">
        <v>0</v>
      </c>
      <c r="K1563">
        <v>0</v>
      </c>
      <c r="L1563">
        <v>0</v>
      </c>
      <c r="M1563">
        <v>55.833299999999994</v>
      </c>
      <c r="N1563">
        <v>2.12544E-2</v>
      </c>
      <c r="O1563">
        <v>-0.25940250000000004</v>
      </c>
    </row>
    <row r="1564" spans="1:15" x14ac:dyDescent="0.4">
      <c r="A1564">
        <v>10</v>
      </c>
      <c r="B1564" s="35" t="s">
        <v>145</v>
      </c>
      <c r="C1564" s="33" t="s">
        <v>782</v>
      </c>
      <c r="D1564" s="33" t="s">
        <v>108</v>
      </c>
      <c r="E1564" t="s">
        <v>15</v>
      </c>
      <c r="F1564" t="s">
        <v>99</v>
      </c>
      <c r="G1564" t="s">
        <v>78</v>
      </c>
      <c r="H1564" t="s">
        <v>85</v>
      </c>
      <c r="I1564" t="s">
        <v>80</v>
      </c>
      <c r="J1564">
        <v>0</v>
      </c>
      <c r="K1564">
        <v>0</v>
      </c>
      <c r="L1564">
        <v>0</v>
      </c>
      <c r="M1564">
        <v>60.280199999999994</v>
      </c>
      <c r="N1564">
        <v>2.0922300000000001E-2</v>
      </c>
      <c r="O1564">
        <v>-2.1493349999999998E-2</v>
      </c>
    </row>
    <row r="1565" spans="1:15" x14ac:dyDescent="0.4">
      <c r="A1565">
        <v>10</v>
      </c>
      <c r="B1565" s="35" t="s">
        <v>145</v>
      </c>
      <c r="C1565" s="33" t="s">
        <v>782</v>
      </c>
      <c r="D1565" s="33" t="s">
        <v>108</v>
      </c>
      <c r="E1565" t="s">
        <v>15</v>
      </c>
      <c r="F1565" t="s">
        <v>99</v>
      </c>
      <c r="G1565" t="s">
        <v>78</v>
      </c>
      <c r="H1565" t="s">
        <v>14</v>
      </c>
      <c r="I1565" t="s">
        <v>80</v>
      </c>
      <c r="J1565">
        <v>0</v>
      </c>
      <c r="K1565">
        <v>0</v>
      </c>
      <c r="L1565">
        <v>0</v>
      </c>
      <c r="M1565">
        <v>57.315599999999989</v>
      </c>
      <c r="N1565">
        <v>2.075625E-2</v>
      </c>
      <c r="O1565">
        <v>-4.0318559999999996E-2</v>
      </c>
    </row>
    <row r="1566" spans="1:15" x14ac:dyDescent="0.4">
      <c r="A1566">
        <v>10</v>
      </c>
      <c r="B1566" s="35" t="s">
        <v>145</v>
      </c>
      <c r="C1566" s="33" t="s">
        <v>782</v>
      </c>
      <c r="D1566" s="33" t="s">
        <v>108</v>
      </c>
      <c r="E1566" t="s">
        <v>15</v>
      </c>
      <c r="F1566" t="s">
        <v>100</v>
      </c>
      <c r="G1566" t="s">
        <v>78</v>
      </c>
      <c r="H1566" t="s">
        <v>79</v>
      </c>
      <c r="I1566" t="s">
        <v>80</v>
      </c>
      <c r="J1566">
        <v>0</v>
      </c>
      <c r="K1566">
        <v>0</v>
      </c>
      <c r="L1566">
        <v>0</v>
      </c>
      <c r="M1566">
        <v>101.89800000000001</v>
      </c>
      <c r="N1566">
        <v>2.0822670000000001E-2</v>
      </c>
      <c r="O1566">
        <v>-1.79928</v>
      </c>
    </row>
    <row r="1567" spans="1:15" x14ac:dyDescent="0.4">
      <c r="A1567">
        <v>10</v>
      </c>
      <c r="B1567" s="35" t="s">
        <v>145</v>
      </c>
      <c r="C1567" s="33" t="s">
        <v>782</v>
      </c>
      <c r="D1567" s="33" t="s">
        <v>108</v>
      </c>
      <c r="E1567" t="s">
        <v>15</v>
      </c>
      <c r="F1567" t="s">
        <v>100</v>
      </c>
      <c r="G1567" t="s">
        <v>78</v>
      </c>
      <c r="H1567" t="s">
        <v>81</v>
      </c>
      <c r="I1567" t="s">
        <v>80</v>
      </c>
      <c r="J1567">
        <v>0</v>
      </c>
      <c r="K1567">
        <v>0</v>
      </c>
      <c r="L1567">
        <v>0</v>
      </c>
      <c r="M1567">
        <v>102.816</v>
      </c>
      <c r="N1567">
        <v>2.0822670000000001E-2</v>
      </c>
      <c r="O1567">
        <v>-1.6340399999999999</v>
      </c>
    </row>
    <row r="1568" spans="1:15" x14ac:dyDescent="0.4">
      <c r="A1568">
        <v>10</v>
      </c>
      <c r="B1568" s="35" t="s">
        <v>145</v>
      </c>
      <c r="C1568" s="33" t="s">
        <v>782</v>
      </c>
      <c r="D1568" s="33" t="s">
        <v>108</v>
      </c>
      <c r="E1568" t="s">
        <v>15</v>
      </c>
      <c r="F1568" t="s">
        <v>100</v>
      </c>
      <c r="G1568" t="s">
        <v>78</v>
      </c>
      <c r="H1568" t="s">
        <v>82</v>
      </c>
      <c r="I1568" t="s">
        <v>80</v>
      </c>
      <c r="J1568">
        <v>0</v>
      </c>
      <c r="K1568">
        <v>0</v>
      </c>
      <c r="L1568">
        <v>0</v>
      </c>
      <c r="M1568">
        <v>102.816</v>
      </c>
      <c r="N1568">
        <v>2.0653379999999999E-2</v>
      </c>
      <c r="O1568">
        <v>-1.5881399999999999</v>
      </c>
    </row>
    <row r="1569" spans="1:15" x14ac:dyDescent="0.4">
      <c r="A1569">
        <v>10</v>
      </c>
      <c r="B1569" s="35" t="s">
        <v>145</v>
      </c>
      <c r="C1569" s="33" t="s">
        <v>782</v>
      </c>
      <c r="D1569" s="33" t="s">
        <v>108</v>
      </c>
      <c r="E1569" t="s">
        <v>15</v>
      </c>
      <c r="F1569" t="s">
        <v>100</v>
      </c>
      <c r="G1569" t="s">
        <v>78</v>
      </c>
      <c r="H1569" t="s">
        <v>83</v>
      </c>
      <c r="I1569" t="s">
        <v>80</v>
      </c>
      <c r="J1569">
        <v>0</v>
      </c>
      <c r="K1569">
        <v>0</v>
      </c>
      <c r="L1569">
        <v>0</v>
      </c>
      <c r="M1569">
        <v>102.816</v>
      </c>
      <c r="N1569">
        <v>2.116125E-2</v>
      </c>
      <c r="O1569">
        <v>-1.7625599999999999</v>
      </c>
    </row>
    <row r="1570" spans="1:15" x14ac:dyDescent="0.4">
      <c r="A1570">
        <v>10</v>
      </c>
      <c r="B1570" s="35" t="s">
        <v>145</v>
      </c>
      <c r="C1570" s="33" t="s">
        <v>782</v>
      </c>
      <c r="D1570" s="33" t="s">
        <v>108</v>
      </c>
      <c r="E1570" t="s">
        <v>15</v>
      </c>
      <c r="F1570" t="s">
        <v>100</v>
      </c>
      <c r="G1570" t="s">
        <v>78</v>
      </c>
      <c r="H1570" t="s">
        <v>84</v>
      </c>
      <c r="I1570" t="s">
        <v>80</v>
      </c>
      <c r="J1570">
        <v>0</v>
      </c>
      <c r="K1570">
        <v>0</v>
      </c>
      <c r="L1570">
        <v>0</v>
      </c>
      <c r="M1570">
        <v>100.98000000000002</v>
      </c>
      <c r="N1570">
        <v>2.1499830000000001E-2</v>
      </c>
      <c r="O1570">
        <v>-2.5061400000000003</v>
      </c>
    </row>
    <row r="1571" spans="1:15" x14ac:dyDescent="0.4">
      <c r="A1571">
        <v>10</v>
      </c>
      <c r="B1571" s="35" t="s">
        <v>145</v>
      </c>
      <c r="C1571" s="33" t="s">
        <v>782</v>
      </c>
      <c r="D1571" s="33" t="s">
        <v>108</v>
      </c>
      <c r="E1571" t="s">
        <v>15</v>
      </c>
      <c r="F1571" t="s">
        <v>100</v>
      </c>
      <c r="G1571" t="s">
        <v>78</v>
      </c>
      <c r="H1571" t="s">
        <v>85</v>
      </c>
      <c r="I1571" t="s">
        <v>80</v>
      </c>
      <c r="J1571">
        <v>0</v>
      </c>
      <c r="K1571">
        <v>0</v>
      </c>
      <c r="L1571">
        <v>0</v>
      </c>
      <c r="M1571">
        <v>109.24199999999999</v>
      </c>
      <c r="N1571">
        <v>2.1330540000000002E-2</v>
      </c>
      <c r="O1571">
        <v>-0.80508599999999997</v>
      </c>
    </row>
    <row r="1572" spans="1:15" x14ac:dyDescent="0.4">
      <c r="A1572">
        <v>10</v>
      </c>
      <c r="B1572" s="35" t="s">
        <v>145</v>
      </c>
      <c r="C1572" s="33" t="s">
        <v>782</v>
      </c>
      <c r="D1572" s="33" t="s">
        <v>108</v>
      </c>
      <c r="E1572" t="s">
        <v>15</v>
      </c>
      <c r="F1572" t="s">
        <v>100</v>
      </c>
      <c r="G1572" t="s">
        <v>78</v>
      </c>
      <c r="H1572" t="s">
        <v>14</v>
      </c>
      <c r="I1572" t="s">
        <v>80</v>
      </c>
      <c r="J1572">
        <v>0</v>
      </c>
      <c r="K1572">
        <v>0</v>
      </c>
      <c r="L1572">
        <v>0</v>
      </c>
      <c r="M1572">
        <v>102.816</v>
      </c>
      <c r="N1572">
        <v>2.0822670000000001E-2</v>
      </c>
      <c r="O1572">
        <v>-1.67076</v>
      </c>
    </row>
    <row r="1573" spans="1:15" x14ac:dyDescent="0.4">
      <c r="A1573">
        <v>10</v>
      </c>
      <c r="B1573" s="35" t="s">
        <v>145</v>
      </c>
      <c r="C1573" s="33" t="s">
        <v>782</v>
      </c>
      <c r="D1573" s="33" t="s">
        <v>108</v>
      </c>
      <c r="E1573" t="s">
        <v>15</v>
      </c>
      <c r="F1573" t="s">
        <v>101</v>
      </c>
      <c r="G1573" t="s">
        <v>78</v>
      </c>
      <c r="H1573" t="s">
        <v>79</v>
      </c>
      <c r="I1573" t="s">
        <v>80</v>
      </c>
      <c r="J1573">
        <v>0</v>
      </c>
      <c r="K1573">
        <v>0</v>
      </c>
      <c r="L1573">
        <v>0</v>
      </c>
      <c r="M1573">
        <v>115.5168</v>
      </c>
      <c r="N1573">
        <v>2.1194999999999999E-2</v>
      </c>
      <c r="O1573">
        <v>-2.4856739999999999</v>
      </c>
    </row>
    <row r="1574" spans="1:15" x14ac:dyDescent="0.4">
      <c r="A1574">
        <v>10</v>
      </c>
      <c r="B1574" s="35" t="s">
        <v>145</v>
      </c>
      <c r="C1574" s="33" t="s">
        <v>782</v>
      </c>
      <c r="D1574" s="33" t="s">
        <v>108</v>
      </c>
      <c r="E1574" t="s">
        <v>15</v>
      </c>
      <c r="F1574" t="s">
        <v>101</v>
      </c>
      <c r="G1574" t="s">
        <v>78</v>
      </c>
      <c r="H1574" t="s">
        <v>81</v>
      </c>
      <c r="I1574" t="s">
        <v>80</v>
      </c>
      <c r="J1574">
        <v>0</v>
      </c>
      <c r="K1574">
        <v>0</v>
      </c>
      <c r="L1574">
        <v>0</v>
      </c>
      <c r="M1574">
        <v>115.5168</v>
      </c>
      <c r="N1574">
        <v>2.1534119999999997E-2</v>
      </c>
      <c r="O1574">
        <v>-2.2897080000000001</v>
      </c>
    </row>
    <row r="1575" spans="1:15" x14ac:dyDescent="0.4">
      <c r="A1575">
        <v>10</v>
      </c>
      <c r="B1575" s="35" t="s">
        <v>145</v>
      </c>
      <c r="C1575" s="33" t="s">
        <v>782</v>
      </c>
      <c r="D1575" s="33" t="s">
        <v>108</v>
      </c>
      <c r="E1575" t="s">
        <v>15</v>
      </c>
      <c r="F1575" t="s">
        <v>101</v>
      </c>
      <c r="G1575" t="s">
        <v>78</v>
      </c>
      <c r="H1575" t="s">
        <v>82</v>
      </c>
      <c r="I1575" t="s">
        <v>80</v>
      </c>
      <c r="J1575">
        <v>0</v>
      </c>
      <c r="K1575">
        <v>0</v>
      </c>
      <c r="L1575">
        <v>0</v>
      </c>
      <c r="M1575">
        <v>116.54819999999999</v>
      </c>
      <c r="N1575">
        <v>2.0516760000000002E-2</v>
      </c>
      <c r="O1575">
        <v>-2.0628000000000002</v>
      </c>
    </row>
    <row r="1576" spans="1:15" x14ac:dyDescent="0.4">
      <c r="A1576">
        <v>10</v>
      </c>
      <c r="B1576" s="35" t="s">
        <v>145</v>
      </c>
      <c r="C1576" s="33" t="s">
        <v>782</v>
      </c>
      <c r="D1576" s="33" t="s">
        <v>108</v>
      </c>
      <c r="E1576" t="s">
        <v>15</v>
      </c>
      <c r="F1576" t="s">
        <v>101</v>
      </c>
      <c r="G1576" t="s">
        <v>78</v>
      </c>
      <c r="H1576" t="s">
        <v>83</v>
      </c>
      <c r="I1576" t="s">
        <v>80</v>
      </c>
      <c r="J1576">
        <v>0</v>
      </c>
      <c r="K1576">
        <v>0</v>
      </c>
      <c r="L1576">
        <v>0</v>
      </c>
      <c r="M1576">
        <v>115.5168</v>
      </c>
      <c r="N1576">
        <v>1.9499399999999997E-2</v>
      </c>
      <c r="O1576">
        <v>-2.4237899999999999</v>
      </c>
    </row>
    <row r="1577" spans="1:15" x14ac:dyDescent="0.4">
      <c r="A1577">
        <v>10</v>
      </c>
      <c r="B1577" s="35" t="s">
        <v>145</v>
      </c>
      <c r="C1577" s="33" t="s">
        <v>782</v>
      </c>
      <c r="D1577" s="33" t="s">
        <v>108</v>
      </c>
      <c r="E1577" t="s">
        <v>15</v>
      </c>
      <c r="F1577" t="s">
        <v>101</v>
      </c>
      <c r="G1577" t="s">
        <v>78</v>
      </c>
      <c r="H1577" t="s">
        <v>84</v>
      </c>
      <c r="I1577" t="s">
        <v>80</v>
      </c>
      <c r="J1577">
        <v>0</v>
      </c>
      <c r="K1577">
        <v>0</v>
      </c>
      <c r="L1577">
        <v>0</v>
      </c>
      <c r="M1577">
        <v>111.39120000000001</v>
      </c>
      <c r="N1577">
        <v>1.9499399999999997E-2</v>
      </c>
      <c r="O1577">
        <v>-3.981204</v>
      </c>
    </row>
    <row r="1578" spans="1:15" x14ac:dyDescent="0.4">
      <c r="A1578">
        <v>10</v>
      </c>
      <c r="B1578" s="35" t="s">
        <v>145</v>
      </c>
      <c r="C1578" s="33" t="s">
        <v>782</v>
      </c>
      <c r="D1578" s="33" t="s">
        <v>108</v>
      </c>
      <c r="E1578" t="s">
        <v>15</v>
      </c>
      <c r="F1578" t="s">
        <v>101</v>
      </c>
      <c r="G1578" t="s">
        <v>78</v>
      </c>
      <c r="H1578" t="s">
        <v>85</v>
      </c>
      <c r="I1578" t="s">
        <v>80</v>
      </c>
      <c r="J1578">
        <v>0</v>
      </c>
      <c r="K1578">
        <v>0</v>
      </c>
      <c r="L1578">
        <v>0</v>
      </c>
      <c r="M1578">
        <v>124.79940000000001</v>
      </c>
      <c r="N1578">
        <v>2.1873239999999999E-2</v>
      </c>
      <c r="O1578">
        <v>-0.92619720000000005</v>
      </c>
    </row>
    <row r="1579" spans="1:15" x14ac:dyDescent="0.4">
      <c r="A1579">
        <v>10</v>
      </c>
      <c r="B1579" s="35" t="s">
        <v>145</v>
      </c>
      <c r="C1579" s="33" t="s">
        <v>782</v>
      </c>
      <c r="D1579" s="33" t="s">
        <v>108</v>
      </c>
      <c r="E1579" t="s">
        <v>15</v>
      </c>
      <c r="F1579" t="s">
        <v>101</v>
      </c>
      <c r="G1579" t="s">
        <v>78</v>
      </c>
      <c r="H1579" t="s">
        <v>14</v>
      </c>
      <c r="I1579" t="s">
        <v>80</v>
      </c>
      <c r="J1579">
        <v>0</v>
      </c>
      <c r="K1579">
        <v>0</v>
      </c>
      <c r="L1579">
        <v>0</v>
      </c>
      <c r="M1579">
        <v>115.5168</v>
      </c>
      <c r="N1579">
        <v>2.1025439999999999E-2</v>
      </c>
      <c r="O1579">
        <v>-2.3206499999999997</v>
      </c>
    </row>
    <row r="1580" spans="1:15" x14ac:dyDescent="0.4">
      <c r="A1580">
        <v>10</v>
      </c>
      <c r="B1580" s="35" t="s">
        <v>145</v>
      </c>
      <c r="C1580" s="33" t="s">
        <v>782</v>
      </c>
      <c r="D1580" s="33" t="s">
        <v>108</v>
      </c>
      <c r="E1580" t="s">
        <v>15</v>
      </c>
      <c r="F1580" t="s">
        <v>102</v>
      </c>
      <c r="G1580" t="s">
        <v>78</v>
      </c>
      <c r="H1580" t="s">
        <v>79</v>
      </c>
      <c r="I1580" t="s">
        <v>80</v>
      </c>
      <c r="J1580">
        <v>0</v>
      </c>
      <c r="K1580">
        <v>0</v>
      </c>
      <c r="L1580">
        <v>0</v>
      </c>
      <c r="M1580">
        <v>173.25899999999996</v>
      </c>
      <c r="N1580">
        <v>3.1820039999999994E-2</v>
      </c>
      <c r="O1580">
        <v>-0.80452440000000003</v>
      </c>
    </row>
    <row r="1581" spans="1:15" x14ac:dyDescent="0.4">
      <c r="A1581">
        <v>10</v>
      </c>
      <c r="B1581" s="35" t="s">
        <v>145</v>
      </c>
      <c r="C1581" s="33" t="s">
        <v>782</v>
      </c>
      <c r="D1581" s="33" t="s">
        <v>108</v>
      </c>
      <c r="E1581" t="s">
        <v>15</v>
      </c>
      <c r="F1581" t="s">
        <v>102</v>
      </c>
      <c r="G1581" t="s">
        <v>78</v>
      </c>
      <c r="H1581" t="s">
        <v>81</v>
      </c>
      <c r="I1581" t="s">
        <v>80</v>
      </c>
      <c r="J1581">
        <v>0</v>
      </c>
      <c r="K1581">
        <v>0</v>
      </c>
      <c r="L1581">
        <v>0</v>
      </c>
      <c r="M1581">
        <v>173.25899999999996</v>
      </c>
      <c r="N1581">
        <v>3.1559219999999999E-2</v>
      </c>
      <c r="O1581">
        <v>-0.34802460000000002</v>
      </c>
    </row>
    <row r="1582" spans="1:15" x14ac:dyDescent="0.4">
      <c r="A1582">
        <v>10</v>
      </c>
      <c r="B1582" s="35" t="s">
        <v>145</v>
      </c>
      <c r="C1582" s="33" t="s">
        <v>782</v>
      </c>
      <c r="D1582" s="33" t="s">
        <v>108</v>
      </c>
      <c r="E1582" t="s">
        <v>15</v>
      </c>
      <c r="F1582" t="s">
        <v>102</v>
      </c>
      <c r="G1582" t="s">
        <v>78</v>
      </c>
      <c r="H1582" t="s">
        <v>82</v>
      </c>
      <c r="I1582" t="s">
        <v>80</v>
      </c>
      <c r="J1582">
        <v>0</v>
      </c>
      <c r="K1582">
        <v>0</v>
      </c>
      <c r="L1582">
        <v>0</v>
      </c>
      <c r="M1582">
        <v>173.25899999999996</v>
      </c>
      <c r="N1582">
        <v>3.1559219999999999E-2</v>
      </c>
      <c r="O1582">
        <v>-0.72015479999999998</v>
      </c>
    </row>
    <row r="1583" spans="1:15" x14ac:dyDescent="0.4">
      <c r="A1583">
        <v>10</v>
      </c>
      <c r="B1583" s="35" t="s">
        <v>145</v>
      </c>
      <c r="C1583" s="33" t="s">
        <v>782</v>
      </c>
      <c r="D1583" s="33" t="s">
        <v>108</v>
      </c>
      <c r="E1583" t="s">
        <v>15</v>
      </c>
      <c r="F1583" t="s">
        <v>102</v>
      </c>
      <c r="G1583" t="s">
        <v>78</v>
      </c>
      <c r="H1583" t="s">
        <v>83</v>
      </c>
      <c r="I1583" t="s">
        <v>80</v>
      </c>
      <c r="J1583">
        <v>0</v>
      </c>
      <c r="K1583">
        <v>0</v>
      </c>
      <c r="L1583">
        <v>0</v>
      </c>
      <c r="M1583">
        <v>171.75239999999999</v>
      </c>
      <c r="N1583">
        <v>3.2080860000000003E-2</v>
      </c>
      <c r="O1583">
        <v>-1.3167684</v>
      </c>
    </row>
    <row r="1584" spans="1:15" x14ac:dyDescent="0.4">
      <c r="A1584">
        <v>10</v>
      </c>
      <c r="B1584" s="35" t="s">
        <v>145</v>
      </c>
      <c r="C1584" s="33" t="s">
        <v>782</v>
      </c>
      <c r="D1584" s="33" t="s">
        <v>108</v>
      </c>
      <c r="E1584" t="s">
        <v>15</v>
      </c>
      <c r="F1584" t="s">
        <v>102</v>
      </c>
      <c r="G1584" t="s">
        <v>78</v>
      </c>
      <c r="H1584" t="s">
        <v>84</v>
      </c>
      <c r="I1584" t="s">
        <v>80</v>
      </c>
      <c r="J1584">
        <v>0</v>
      </c>
      <c r="K1584">
        <v>0</v>
      </c>
      <c r="L1584">
        <v>0</v>
      </c>
      <c r="M1584">
        <v>164.21940000000004</v>
      </c>
      <c r="N1584">
        <v>3.2341679999999998E-2</v>
      </c>
      <c r="O1584">
        <v>-4.8060540000000005</v>
      </c>
    </row>
    <row r="1585" spans="1:15" x14ac:dyDescent="0.4">
      <c r="A1585">
        <v>10</v>
      </c>
      <c r="B1585" s="35" t="s">
        <v>145</v>
      </c>
      <c r="C1585" s="33" t="s">
        <v>782</v>
      </c>
      <c r="D1585" s="33" t="s">
        <v>108</v>
      </c>
      <c r="E1585" t="s">
        <v>15</v>
      </c>
      <c r="F1585" t="s">
        <v>102</v>
      </c>
      <c r="G1585" t="s">
        <v>78</v>
      </c>
      <c r="H1585" t="s">
        <v>85</v>
      </c>
      <c r="I1585" t="s">
        <v>80</v>
      </c>
      <c r="J1585">
        <v>0</v>
      </c>
      <c r="K1585">
        <v>0</v>
      </c>
      <c r="L1585">
        <v>0</v>
      </c>
      <c r="M1585">
        <v>177.77879999999999</v>
      </c>
      <c r="N1585">
        <v>3.26025E-2</v>
      </c>
      <c r="O1585">
        <v>-0.31035960000000001</v>
      </c>
    </row>
    <row r="1586" spans="1:15" x14ac:dyDescent="0.4">
      <c r="A1586">
        <v>10</v>
      </c>
      <c r="B1586" s="35" t="s">
        <v>145</v>
      </c>
      <c r="C1586" s="33" t="s">
        <v>782</v>
      </c>
      <c r="D1586" s="33" t="s">
        <v>108</v>
      </c>
      <c r="E1586" t="s">
        <v>15</v>
      </c>
      <c r="F1586" t="s">
        <v>102</v>
      </c>
      <c r="G1586" t="s">
        <v>78</v>
      </c>
      <c r="H1586" t="s">
        <v>14</v>
      </c>
      <c r="I1586" t="s">
        <v>80</v>
      </c>
      <c r="J1586">
        <v>0</v>
      </c>
      <c r="K1586">
        <v>0</v>
      </c>
      <c r="L1586">
        <v>0</v>
      </c>
      <c r="M1586">
        <v>173.25899999999996</v>
      </c>
      <c r="N1586">
        <v>3.1820039999999994E-2</v>
      </c>
      <c r="O1586">
        <v>-0.62825220000000004</v>
      </c>
    </row>
    <row r="1587" spans="1:15" x14ac:dyDescent="0.4">
      <c r="A1587">
        <v>10</v>
      </c>
      <c r="B1587" s="35" t="s">
        <v>145</v>
      </c>
      <c r="C1587" s="33" t="s">
        <v>782</v>
      </c>
      <c r="D1587" s="33" t="s">
        <v>108</v>
      </c>
      <c r="E1587" t="s">
        <v>15</v>
      </c>
      <c r="F1587" t="s">
        <v>103</v>
      </c>
      <c r="G1587" t="s">
        <v>78</v>
      </c>
      <c r="H1587" t="s">
        <v>79</v>
      </c>
      <c r="I1587" t="s">
        <v>80</v>
      </c>
      <c r="J1587">
        <v>0</v>
      </c>
      <c r="K1587">
        <v>0</v>
      </c>
      <c r="L1587">
        <v>0</v>
      </c>
      <c r="M1587">
        <v>123.56549999999999</v>
      </c>
      <c r="N1587">
        <v>3.0752460000000002E-2</v>
      </c>
      <c r="O1587">
        <v>-1.0563209999999998</v>
      </c>
    </row>
    <row r="1588" spans="1:15" x14ac:dyDescent="0.4">
      <c r="A1588">
        <v>10</v>
      </c>
      <c r="B1588" s="35" t="s">
        <v>145</v>
      </c>
      <c r="C1588" s="33" t="s">
        <v>782</v>
      </c>
      <c r="D1588" s="33" t="s">
        <v>108</v>
      </c>
      <c r="E1588" t="s">
        <v>15</v>
      </c>
      <c r="F1588" t="s">
        <v>103</v>
      </c>
      <c r="G1588" t="s">
        <v>78</v>
      </c>
      <c r="H1588" t="s">
        <v>81</v>
      </c>
      <c r="I1588" t="s">
        <v>80</v>
      </c>
      <c r="J1588">
        <v>0</v>
      </c>
      <c r="K1588">
        <v>0</v>
      </c>
      <c r="L1588">
        <v>0</v>
      </c>
      <c r="M1588">
        <v>124.65899999999999</v>
      </c>
      <c r="N1588">
        <v>3.0752460000000002E-2</v>
      </c>
      <c r="O1588">
        <v>-0.77201100000000011</v>
      </c>
    </row>
    <row r="1589" spans="1:15" x14ac:dyDescent="0.4">
      <c r="A1589">
        <v>10</v>
      </c>
      <c r="B1589" s="35" t="s">
        <v>145</v>
      </c>
      <c r="C1589" s="33" t="s">
        <v>782</v>
      </c>
      <c r="D1589" s="33" t="s">
        <v>108</v>
      </c>
      <c r="E1589" t="s">
        <v>15</v>
      </c>
      <c r="F1589" t="s">
        <v>103</v>
      </c>
      <c r="G1589" t="s">
        <v>78</v>
      </c>
      <c r="H1589" t="s">
        <v>82</v>
      </c>
      <c r="I1589" t="s">
        <v>80</v>
      </c>
      <c r="J1589">
        <v>0</v>
      </c>
      <c r="K1589">
        <v>0</v>
      </c>
      <c r="L1589">
        <v>0</v>
      </c>
      <c r="M1589">
        <v>124.65899999999999</v>
      </c>
      <c r="N1589">
        <v>3.0752460000000002E-2</v>
      </c>
      <c r="O1589">
        <v>-0.91416599999999992</v>
      </c>
    </row>
    <row r="1590" spans="1:15" x14ac:dyDescent="0.4">
      <c r="A1590">
        <v>10</v>
      </c>
      <c r="B1590" s="35" t="s">
        <v>145</v>
      </c>
      <c r="C1590" s="33" t="s">
        <v>782</v>
      </c>
      <c r="D1590" s="33" t="s">
        <v>108</v>
      </c>
      <c r="E1590" t="s">
        <v>15</v>
      </c>
      <c r="F1590" t="s">
        <v>103</v>
      </c>
      <c r="G1590" t="s">
        <v>78</v>
      </c>
      <c r="H1590" t="s">
        <v>83</v>
      </c>
      <c r="I1590" t="s">
        <v>80</v>
      </c>
      <c r="J1590">
        <v>0</v>
      </c>
      <c r="K1590">
        <v>0</v>
      </c>
      <c r="L1590">
        <v>0</v>
      </c>
      <c r="M1590">
        <v>123.56549999999999</v>
      </c>
      <c r="N1590">
        <v>3.1252500000000003E-2</v>
      </c>
      <c r="O1590">
        <v>-1.22472</v>
      </c>
    </row>
    <row r="1591" spans="1:15" x14ac:dyDescent="0.4">
      <c r="A1591">
        <v>10</v>
      </c>
      <c r="B1591" s="35" t="s">
        <v>145</v>
      </c>
      <c r="C1591" s="33" t="s">
        <v>782</v>
      </c>
      <c r="D1591" s="33" t="s">
        <v>108</v>
      </c>
      <c r="E1591" t="s">
        <v>15</v>
      </c>
      <c r="F1591" t="s">
        <v>103</v>
      </c>
      <c r="G1591" t="s">
        <v>78</v>
      </c>
      <c r="H1591" t="s">
        <v>84</v>
      </c>
      <c r="I1591" t="s">
        <v>80</v>
      </c>
      <c r="J1591">
        <v>0</v>
      </c>
      <c r="K1591">
        <v>0</v>
      </c>
      <c r="L1591">
        <v>0</v>
      </c>
      <c r="M1591">
        <v>119.19150000000002</v>
      </c>
      <c r="N1591">
        <v>3.1502520000000006E-2</v>
      </c>
      <c r="O1591">
        <v>-2.569725</v>
      </c>
    </row>
    <row r="1592" spans="1:15" x14ac:dyDescent="0.4">
      <c r="A1592">
        <v>10</v>
      </c>
      <c r="B1592" s="35" t="s">
        <v>145</v>
      </c>
      <c r="C1592" s="33" t="s">
        <v>782</v>
      </c>
      <c r="D1592" s="33" t="s">
        <v>108</v>
      </c>
      <c r="E1592" t="s">
        <v>15</v>
      </c>
      <c r="F1592" t="s">
        <v>103</v>
      </c>
      <c r="G1592" t="s">
        <v>78</v>
      </c>
      <c r="H1592" t="s">
        <v>85</v>
      </c>
      <c r="I1592" t="s">
        <v>80</v>
      </c>
      <c r="J1592">
        <v>0</v>
      </c>
      <c r="K1592">
        <v>0</v>
      </c>
      <c r="L1592">
        <v>0</v>
      </c>
      <c r="M1592">
        <v>129.03299999999999</v>
      </c>
      <c r="N1592">
        <v>3.1752540000000003E-2</v>
      </c>
      <c r="O1592">
        <v>-0.43193250000000005</v>
      </c>
    </row>
    <row r="1593" spans="1:15" x14ac:dyDescent="0.4">
      <c r="A1593">
        <v>10</v>
      </c>
      <c r="B1593" s="35" t="s">
        <v>145</v>
      </c>
      <c r="C1593" s="33" t="s">
        <v>782</v>
      </c>
      <c r="D1593" s="33" t="s">
        <v>108</v>
      </c>
      <c r="E1593" t="s">
        <v>15</v>
      </c>
      <c r="F1593" t="s">
        <v>103</v>
      </c>
      <c r="G1593" t="s">
        <v>78</v>
      </c>
      <c r="H1593" t="s">
        <v>14</v>
      </c>
      <c r="I1593" t="s">
        <v>80</v>
      </c>
      <c r="J1593">
        <v>0</v>
      </c>
      <c r="K1593">
        <v>0</v>
      </c>
      <c r="L1593">
        <v>0</v>
      </c>
      <c r="M1593">
        <v>124.65899999999999</v>
      </c>
      <c r="N1593">
        <v>3.0752460000000002E-2</v>
      </c>
      <c r="O1593">
        <v>-0.90323100000000001</v>
      </c>
    </row>
    <row r="1594" spans="1:15" x14ac:dyDescent="0.4">
      <c r="A1594">
        <v>10</v>
      </c>
      <c r="B1594" s="35" t="s">
        <v>145</v>
      </c>
      <c r="C1594" s="33" t="s">
        <v>782</v>
      </c>
      <c r="D1594" s="33" t="s">
        <v>108</v>
      </c>
      <c r="E1594" t="s">
        <v>15</v>
      </c>
      <c r="F1594" t="s">
        <v>104</v>
      </c>
      <c r="G1594" t="s">
        <v>78</v>
      </c>
      <c r="H1594" t="s">
        <v>79</v>
      </c>
      <c r="I1594" t="s">
        <v>80</v>
      </c>
      <c r="J1594">
        <v>0</v>
      </c>
      <c r="K1594">
        <v>0</v>
      </c>
      <c r="L1594">
        <v>0</v>
      </c>
      <c r="M1594">
        <v>69.867899999999992</v>
      </c>
      <c r="N1594">
        <v>2.1213359999999997E-2</v>
      </c>
      <c r="O1594">
        <v>-0.22258799999999998</v>
      </c>
    </row>
    <row r="1595" spans="1:15" x14ac:dyDescent="0.4">
      <c r="A1595">
        <v>10</v>
      </c>
      <c r="B1595" s="35" t="s">
        <v>145</v>
      </c>
      <c r="C1595" s="33" t="s">
        <v>782</v>
      </c>
      <c r="D1595" s="33" t="s">
        <v>108</v>
      </c>
      <c r="E1595" t="s">
        <v>15</v>
      </c>
      <c r="F1595" t="s">
        <v>104</v>
      </c>
      <c r="G1595" t="s">
        <v>78</v>
      </c>
      <c r="H1595" t="s">
        <v>81</v>
      </c>
      <c r="I1595" t="s">
        <v>80</v>
      </c>
      <c r="J1595">
        <v>0</v>
      </c>
      <c r="K1595">
        <v>0</v>
      </c>
      <c r="L1595">
        <v>0</v>
      </c>
      <c r="M1595">
        <v>69.867899999999992</v>
      </c>
      <c r="N1595">
        <v>2.0865600000000002E-2</v>
      </c>
      <c r="O1595">
        <v>-0.13231620000000002</v>
      </c>
    </row>
    <row r="1596" spans="1:15" x14ac:dyDescent="0.4">
      <c r="A1596">
        <v>10</v>
      </c>
      <c r="B1596" s="35" t="s">
        <v>145</v>
      </c>
      <c r="C1596" s="33" t="s">
        <v>782</v>
      </c>
      <c r="D1596" s="33" t="s">
        <v>108</v>
      </c>
      <c r="E1596" t="s">
        <v>15</v>
      </c>
      <c r="F1596" t="s">
        <v>104</v>
      </c>
      <c r="G1596" t="s">
        <v>78</v>
      </c>
      <c r="H1596" t="s">
        <v>82</v>
      </c>
      <c r="I1596" t="s">
        <v>80</v>
      </c>
      <c r="J1596">
        <v>0</v>
      </c>
      <c r="K1596">
        <v>0</v>
      </c>
      <c r="L1596">
        <v>0</v>
      </c>
      <c r="M1596">
        <v>70.486199999999997</v>
      </c>
      <c r="N1596">
        <v>2.1213359999999997E-2</v>
      </c>
      <c r="O1596">
        <v>-0.18858150000000001</v>
      </c>
    </row>
    <row r="1597" spans="1:15" x14ac:dyDescent="0.4">
      <c r="A1597">
        <v>10</v>
      </c>
      <c r="B1597" s="35" t="s">
        <v>145</v>
      </c>
      <c r="C1597" s="33" t="s">
        <v>782</v>
      </c>
      <c r="D1597" s="33" t="s">
        <v>108</v>
      </c>
      <c r="E1597" t="s">
        <v>15</v>
      </c>
      <c r="F1597" t="s">
        <v>104</v>
      </c>
      <c r="G1597" t="s">
        <v>78</v>
      </c>
      <c r="H1597" t="s">
        <v>83</v>
      </c>
      <c r="I1597" t="s">
        <v>80</v>
      </c>
      <c r="J1597">
        <v>0</v>
      </c>
      <c r="K1597">
        <v>0</v>
      </c>
      <c r="L1597">
        <v>0</v>
      </c>
      <c r="M1597">
        <v>69.867899999999992</v>
      </c>
      <c r="N1597">
        <v>2.1387240000000002E-2</v>
      </c>
      <c r="O1597">
        <v>-0.27761670000000005</v>
      </c>
    </row>
    <row r="1598" spans="1:15" x14ac:dyDescent="0.4">
      <c r="A1598">
        <v>10</v>
      </c>
      <c r="B1598" s="35" t="s">
        <v>145</v>
      </c>
      <c r="C1598" s="33" t="s">
        <v>782</v>
      </c>
      <c r="D1598" s="33" t="s">
        <v>108</v>
      </c>
      <c r="E1598" t="s">
        <v>15</v>
      </c>
      <c r="F1598" t="s">
        <v>104</v>
      </c>
      <c r="G1598" t="s">
        <v>78</v>
      </c>
      <c r="H1598" t="s">
        <v>84</v>
      </c>
      <c r="I1598" t="s">
        <v>80</v>
      </c>
      <c r="J1598">
        <v>0</v>
      </c>
      <c r="K1598">
        <v>0</v>
      </c>
      <c r="L1598">
        <v>0</v>
      </c>
      <c r="M1598">
        <v>68.013000000000005</v>
      </c>
      <c r="N1598">
        <v>2.1387240000000002E-2</v>
      </c>
      <c r="O1598">
        <v>-0.692496</v>
      </c>
    </row>
    <row r="1599" spans="1:15" x14ac:dyDescent="0.4">
      <c r="A1599">
        <v>10</v>
      </c>
      <c r="B1599" s="35" t="s">
        <v>145</v>
      </c>
      <c r="C1599" s="33" t="s">
        <v>782</v>
      </c>
      <c r="D1599" s="33" t="s">
        <v>108</v>
      </c>
      <c r="E1599" t="s">
        <v>15</v>
      </c>
      <c r="F1599" t="s">
        <v>104</v>
      </c>
      <c r="G1599" t="s">
        <v>78</v>
      </c>
      <c r="H1599" t="s">
        <v>85</v>
      </c>
      <c r="I1599" t="s">
        <v>80</v>
      </c>
      <c r="J1599">
        <v>0</v>
      </c>
      <c r="K1599">
        <v>0</v>
      </c>
      <c r="L1599">
        <v>0</v>
      </c>
      <c r="M1599">
        <v>73.577699999999979</v>
      </c>
      <c r="N1599">
        <v>2.156112E-2</v>
      </c>
      <c r="O1599">
        <v>-5.9480459999999999E-2</v>
      </c>
    </row>
    <row r="1600" spans="1:15" x14ac:dyDescent="0.4">
      <c r="A1600">
        <v>10</v>
      </c>
      <c r="B1600" s="35" t="s">
        <v>145</v>
      </c>
      <c r="C1600" s="33" t="s">
        <v>782</v>
      </c>
      <c r="D1600" s="33" t="s">
        <v>108</v>
      </c>
      <c r="E1600" t="s">
        <v>15</v>
      </c>
      <c r="F1600" t="s">
        <v>104</v>
      </c>
      <c r="G1600" t="s">
        <v>78</v>
      </c>
      <c r="H1600" t="s">
        <v>14</v>
      </c>
      <c r="I1600" t="s">
        <v>80</v>
      </c>
      <c r="J1600">
        <v>0</v>
      </c>
      <c r="K1600">
        <v>0</v>
      </c>
      <c r="L1600">
        <v>0</v>
      </c>
      <c r="M1600">
        <v>69.867899999999992</v>
      </c>
      <c r="N1600">
        <v>2.1039480000000003E-2</v>
      </c>
      <c r="O1600">
        <v>-0.17497890000000002</v>
      </c>
    </row>
    <row r="1601" spans="1:15" x14ac:dyDescent="0.4">
      <c r="A1601">
        <v>10</v>
      </c>
      <c r="B1601" s="35" t="s">
        <v>145</v>
      </c>
      <c r="C1601" s="33" t="s">
        <v>782</v>
      </c>
      <c r="D1601" s="33" t="s">
        <v>108</v>
      </c>
      <c r="E1601" t="s">
        <v>15</v>
      </c>
      <c r="F1601" t="s">
        <v>105</v>
      </c>
      <c r="G1601" t="s">
        <v>78</v>
      </c>
      <c r="H1601" t="s">
        <v>79</v>
      </c>
      <c r="I1601" t="s">
        <v>80</v>
      </c>
      <c r="J1601">
        <v>0</v>
      </c>
      <c r="K1601">
        <v>0</v>
      </c>
      <c r="L1601">
        <v>0</v>
      </c>
      <c r="M1601">
        <v>63.684900000000006</v>
      </c>
      <c r="N1601">
        <v>1.7690400000000002E-2</v>
      </c>
      <c r="O1601">
        <v>-0.79142400000000013</v>
      </c>
    </row>
    <row r="1602" spans="1:15" x14ac:dyDescent="0.4">
      <c r="A1602">
        <v>10</v>
      </c>
      <c r="B1602" s="35" t="s">
        <v>145</v>
      </c>
      <c r="C1602" s="33" t="s">
        <v>782</v>
      </c>
      <c r="D1602" s="33" t="s">
        <v>108</v>
      </c>
      <c r="E1602" t="s">
        <v>15</v>
      </c>
      <c r="F1602" t="s">
        <v>105</v>
      </c>
      <c r="G1602" t="s">
        <v>78</v>
      </c>
      <c r="H1602" t="s">
        <v>81</v>
      </c>
      <c r="I1602" t="s">
        <v>80</v>
      </c>
      <c r="J1602">
        <v>0</v>
      </c>
      <c r="K1602">
        <v>0</v>
      </c>
      <c r="L1602">
        <v>0</v>
      </c>
      <c r="M1602">
        <v>62.448299999999996</v>
      </c>
      <c r="N1602">
        <v>1.7826480000000002E-2</v>
      </c>
      <c r="O1602">
        <v>-0.64921499999999999</v>
      </c>
    </row>
    <row r="1603" spans="1:15" x14ac:dyDescent="0.4">
      <c r="A1603">
        <v>10</v>
      </c>
      <c r="B1603" s="35" t="s">
        <v>145</v>
      </c>
      <c r="C1603" s="33" t="s">
        <v>782</v>
      </c>
      <c r="D1603" s="33" t="s">
        <v>108</v>
      </c>
      <c r="E1603" t="s">
        <v>15</v>
      </c>
      <c r="F1603" t="s">
        <v>105</v>
      </c>
      <c r="G1603" t="s">
        <v>78</v>
      </c>
      <c r="H1603" t="s">
        <v>82</v>
      </c>
      <c r="I1603" t="s">
        <v>80</v>
      </c>
      <c r="J1603">
        <v>0</v>
      </c>
      <c r="K1603">
        <v>0</v>
      </c>
      <c r="L1603">
        <v>0</v>
      </c>
      <c r="M1603">
        <v>64.303200000000004</v>
      </c>
      <c r="N1603">
        <v>1.7690400000000002E-2</v>
      </c>
      <c r="O1603">
        <v>-0.67394699999999996</v>
      </c>
    </row>
    <row r="1604" spans="1:15" x14ac:dyDescent="0.4">
      <c r="A1604">
        <v>10</v>
      </c>
      <c r="B1604" s="35" t="s">
        <v>145</v>
      </c>
      <c r="C1604" s="33" t="s">
        <v>782</v>
      </c>
      <c r="D1604" s="33" t="s">
        <v>108</v>
      </c>
      <c r="E1604" t="s">
        <v>15</v>
      </c>
      <c r="F1604" t="s">
        <v>105</v>
      </c>
      <c r="G1604" t="s">
        <v>78</v>
      </c>
      <c r="H1604" t="s">
        <v>83</v>
      </c>
      <c r="I1604" t="s">
        <v>80</v>
      </c>
      <c r="J1604">
        <v>0</v>
      </c>
      <c r="K1604">
        <v>0</v>
      </c>
      <c r="L1604">
        <v>0</v>
      </c>
      <c r="M1604">
        <v>64.303200000000004</v>
      </c>
      <c r="N1604">
        <v>1.7826480000000002E-2</v>
      </c>
      <c r="O1604">
        <v>-0.83470499999999992</v>
      </c>
    </row>
    <row r="1605" spans="1:15" x14ac:dyDescent="0.4">
      <c r="A1605">
        <v>10</v>
      </c>
      <c r="B1605" s="35" t="s">
        <v>145</v>
      </c>
      <c r="C1605" s="33" t="s">
        <v>782</v>
      </c>
      <c r="D1605" s="33" t="s">
        <v>108</v>
      </c>
      <c r="E1605" t="s">
        <v>15</v>
      </c>
      <c r="F1605" t="s">
        <v>105</v>
      </c>
      <c r="G1605" t="s">
        <v>78</v>
      </c>
      <c r="H1605" t="s">
        <v>84</v>
      </c>
      <c r="I1605" t="s">
        <v>80</v>
      </c>
      <c r="J1605">
        <v>0</v>
      </c>
      <c r="K1605">
        <v>0</v>
      </c>
      <c r="L1605">
        <v>0</v>
      </c>
      <c r="M1605">
        <v>62.448299999999996</v>
      </c>
      <c r="N1605">
        <v>1.7554320000000002E-2</v>
      </c>
      <c r="O1605">
        <v>-1.224234</v>
      </c>
    </row>
    <row r="1606" spans="1:15" x14ac:dyDescent="0.4">
      <c r="A1606">
        <v>10</v>
      </c>
      <c r="B1606" s="35" t="s">
        <v>145</v>
      </c>
      <c r="C1606" s="33" t="s">
        <v>782</v>
      </c>
      <c r="D1606" s="33" t="s">
        <v>108</v>
      </c>
      <c r="E1606" t="s">
        <v>15</v>
      </c>
      <c r="F1606" t="s">
        <v>105</v>
      </c>
      <c r="G1606" t="s">
        <v>78</v>
      </c>
      <c r="H1606" t="s">
        <v>85</v>
      </c>
      <c r="I1606" t="s">
        <v>80</v>
      </c>
      <c r="J1606">
        <v>0</v>
      </c>
      <c r="K1606">
        <v>0</v>
      </c>
      <c r="L1606">
        <v>0</v>
      </c>
      <c r="M1606">
        <v>69.249600000000001</v>
      </c>
      <c r="N1606">
        <v>1.7554320000000002E-2</v>
      </c>
      <c r="O1606">
        <v>-0.35675910000000005</v>
      </c>
    </row>
    <row r="1607" spans="1:15" x14ac:dyDescent="0.4">
      <c r="A1607">
        <v>10</v>
      </c>
      <c r="B1607" s="35" t="s">
        <v>145</v>
      </c>
      <c r="C1607" s="33" t="s">
        <v>782</v>
      </c>
      <c r="D1607" s="33" t="s">
        <v>108</v>
      </c>
      <c r="E1607" t="s">
        <v>15</v>
      </c>
      <c r="F1607" t="s">
        <v>105</v>
      </c>
      <c r="G1607" t="s">
        <v>78</v>
      </c>
      <c r="H1607" t="s">
        <v>14</v>
      </c>
      <c r="I1607" t="s">
        <v>80</v>
      </c>
      <c r="J1607">
        <v>0</v>
      </c>
      <c r="K1607">
        <v>0</v>
      </c>
      <c r="L1607">
        <v>0</v>
      </c>
      <c r="M1607">
        <v>63.066600000000001</v>
      </c>
      <c r="N1607">
        <v>1.7826480000000002E-2</v>
      </c>
      <c r="O1607">
        <v>-0.71104499999999993</v>
      </c>
    </row>
    <row r="1608" spans="1:15" x14ac:dyDescent="0.4">
      <c r="A1608">
        <v>10</v>
      </c>
      <c r="B1608" s="35" t="s">
        <v>145</v>
      </c>
      <c r="C1608" s="33" t="s">
        <v>782</v>
      </c>
      <c r="D1608" s="33" t="s">
        <v>108</v>
      </c>
      <c r="E1608" t="s">
        <v>15</v>
      </c>
      <c r="F1608" t="s">
        <v>106</v>
      </c>
      <c r="G1608" t="s">
        <v>78</v>
      </c>
      <c r="H1608" t="s">
        <v>79</v>
      </c>
      <c r="I1608" t="s">
        <v>80</v>
      </c>
      <c r="J1608">
        <v>0</v>
      </c>
      <c r="K1608">
        <v>0</v>
      </c>
      <c r="L1608">
        <v>0</v>
      </c>
      <c r="M1608">
        <v>58.32</v>
      </c>
      <c r="N1608">
        <v>1.2015000000000001E-2</v>
      </c>
      <c r="O1608">
        <v>0</v>
      </c>
    </row>
    <row r="1609" spans="1:15" x14ac:dyDescent="0.4">
      <c r="A1609">
        <v>10</v>
      </c>
      <c r="B1609" s="35" t="s">
        <v>145</v>
      </c>
      <c r="C1609" s="33" t="s">
        <v>782</v>
      </c>
      <c r="D1609" s="33" t="s">
        <v>108</v>
      </c>
      <c r="E1609" t="s">
        <v>15</v>
      </c>
      <c r="F1609" t="s">
        <v>106</v>
      </c>
      <c r="G1609" t="s">
        <v>78</v>
      </c>
      <c r="H1609" t="s">
        <v>81</v>
      </c>
      <c r="I1609" t="s">
        <v>80</v>
      </c>
      <c r="J1609">
        <v>0</v>
      </c>
      <c r="K1609">
        <v>0</v>
      </c>
      <c r="L1609">
        <v>0</v>
      </c>
      <c r="M1609">
        <v>58.32</v>
      </c>
      <c r="N1609">
        <v>1.2015000000000001E-2</v>
      </c>
      <c r="O1609">
        <v>0</v>
      </c>
    </row>
    <row r="1610" spans="1:15" x14ac:dyDescent="0.4">
      <c r="A1610">
        <v>10</v>
      </c>
      <c r="B1610" s="35" t="s">
        <v>145</v>
      </c>
      <c r="C1610" s="33" t="s">
        <v>782</v>
      </c>
      <c r="D1610" s="33" t="s">
        <v>108</v>
      </c>
      <c r="E1610" t="s">
        <v>15</v>
      </c>
      <c r="F1610" t="s">
        <v>106</v>
      </c>
      <c r="G1610" t="s">
        <v>78</v>
      </c>
      <c r="H1610" t="s">
        <v>82</v>
      </c>
      <c r="I1610" t="s">
        <v>80</v>
      </c>
      <c r="J1610">
        <v>0</v>
      </c>
      <c r="K1610">
        <v>0</v>
      </c>
      <c r="L1610">
        <v>0</v>
      </c>
      <c r="M1610">
        <v>58.32</v>
      </c>
      <c r="N1610">
        <v>1.2015000000000001E-2</v>
      </c>
      <c r="O1610">
        <v>0</v>
      </c>
    </row>
    <row r="1611" spans="1:15" x14ac:dyDescent="0.4">
      <c r="A1611">
        <v>10</v>
      </c>
      <c r="B1611" s="35" t="s">
        <v>145</v>
      </c>
      <c r="C1611" s="33" t="s">
        <v>782</v>
      </c>
      <c r="D1611" s="33" t="s">
        <v>108</v>
      </c>
      <c r="E1611" t="s">
        <v>15</v>
      </c>
      <c r="F1611" t="s">
        <v>106</v>
      </c>
      <c r="G1611" t="s">
        <v>78</v>
      </c>
      <c r="H1611" t="s">
        <v>83</v>
      </c>
      <c r="I1611" t="s">
        <v>80</v>
      </c>
      <c r="J1611">
        <v>0</v>
      </c>
      <c r="K1611">
        <v>0</v>
      </c>
      <c r="L1611">
        <v>0</v>
      </c>
      <c r="M1611">
        <v>58.32</v>
      </c>
      <c r="N1611">
        <v>1.2015000000000001E-2</v>
      </c>
      <c r="O1611">
        <v>0</v>
      </c>
    </row>
    <row r="1612" spans="1:15" x14ac:dyDescent="0.4">
      <c r="A1612">
        <v>10</v>
      </c>
      <c r="B1612" s="35" t="s">
        <v>145</v>
      </c>
      <c r="C1612" s="33" t="s">
        <v>782</v>
      </c>
      <c r="D1612" s="33" t="s">
        <v>108</v>
      </c>
      <c r="E1612" t="s">
        <v>15</v>
      </c>
      <c r="F1612" t="s">
        <v>106</v>
      </c>
      <c r="G1612" t="s">
        <v>78</v>
      </c>
      <c r="H1612" t="s">
        <v>84</v>
      </c>
      <c r="I1612" t="s">
        <v>80</v>
      </c>
      <c r="J1612">
        <v>0</v>
      </c>
      <c r="K1612">
        <v>0</v>
      </c>
      <c r="L1612">
        <v>0</v>
      </c>
      <c r="M1612">
        <v>58.32</v>
      </c>
      <c r="N1612">
        <v>1.2015000000000001E-2</v>
      </c>
      <c r="O1612">
        <v>0</v>
      </c>
    </row>
    <row r="1613" spans="1:15" x14ac:dyDescent="0.4">
      <c r="A1613">
        <v>10</v>
      </c>
      <c r="B1613" s="35" t="s">
        <v>145</v>
      </c>
      <c r="C1613" s="33" t="s">
        <v>782</v>
      </c>
      <c r="D1613" s="33" t="s">
        <v>108</v>
      </c>
      <c r="E1613" t="s">
        <v>15</v>
      </c>
      <c r="F1613" t="s">
        <v>106</v>
      </c>
      <c r="G1613" t="s">
        <v>78</v>
      </c>
      <c r="H1613" t="s">
        <v>85</v>
      </c>
      <c r="I1613" t="s">
        <v>80</v>
      </c>
      <c r="J1613">
        <v>0</v>
      </c>
      <c r="K1613">
        <v>0</v>
      </c>
      <c r="L1613">
        <v>0</v>
      </c>
      <c r="M1613">
        <v>58.32</v>
      </c>
      <c r="N1613">
        <v>1.2015000000000001E-2</v>
      </c>
      <c r="O1613">
        <v>0</v>
      </c>
    </row>
    <row r="1614" spans="1:15" x14ac:dyDescent="0.4">
      <c r="A1614">
        <v>10</v>
      </c>
      <c r="B1614" s="35" t="s">
        <v>145</v>
      </c>
      <c r="C1614" s="33" t="s">
        <v>782</v>
      </c>
      <c r="D1614" s="33" t="s">
        <v>108</v>
      </c>
      <c r="E1614" t="s">
        <v>15</v>
      </c>
      <c r="F1614" t="s">
        <v>106</v>
      </c>
      <c r="G1614" t="s">
        <v>78</v>
      </c>
      <c r="H1614" t="s">
        <v>14</v>
      </c>
      <c r="I1614" t="s">
        <v>80</v>
      </c>
      <c r="J1614">
        <v>0</v>
      </c>
      <c r="K1614">
        <v>0</v>
      </c>
      <c r="L1614">
        <v>0</v>
      </c>
      <c r="M1614">
        <v>58.32</v>
      </c>
      <c r="N1614">
        <v>1.2015000000000001E-2</v>
      </c>
      <c r="O1614">
        <v>0</v>
      </c>
    </row>
    <row r="1615" spans="1:15" x14ac:dyDescent="0.4">
      <c r="A1615">
        <v>10</v>
      </c>
      <c r="B1615" s="35" t="s">
        <v>145</v>
      </c>
      <c r="C1615" s="33" t="s">
        <v>782</v>
      </c>
      <c r="D1615" s="33" t="s">
        <v>108</v>
      </c>
      <c r="E1615" t="s">
        <v>15</v>
      </c>
      <c r="F1615" t="s">
        <v>107</v>
      </c>
      <c r="G1615" t="s">
        <v>78</v>
      </c>
      <c r="H1615" t="s">
        <v>79</v>
      </c>
      <c r="I1615" t="s">
        <v>80</v>
      </c>
      <c r="J1615">
        <v>0</v>
      </c>
      <c r="K1615">
        <v>0</v>
      </c>
      <c r="L1615">
        <v>0</v>
      </c>
      <c r="M1615">
        <v>199.52730000000003</v>
      </c>
      <c r="N1615">
        <v>1.8157500000000003E-2</v>
      </c>
      <c r="O1615">
        <v>0</v>
      </c>
    </row>
    <row r="1616" spans="1:15" x14ac:dyDescent="0.4">
      <c r="A1616">
        <v>10</v>
      </c>
      <c r="B1616" s="35" t="s">
        <v>145</v>
      </c>
      <c r="C1616" s="33" t="s">
        <v>782</v>
      </c>
      <c r="D1616" s="33" t="s">
        <v>108</v>
      </c>
      <c r="E1616" t="s">
        <v>15</v>
      </c>
      <c r="F1616" t="s">
        <v>107</v>
      </c>
      <c r="G1616" t="s">
        <v>78</v>
      </c>
      <c r="H1616" t="s">
        <v>81</v>
      </c>
      <c r="I1616" t="s">
        <v>80</v>
      </c>
      <c r="J1616">
        <v>0</v>
      </c>
      <c r="K1616">
        <v>0</v>
      </c>
      <c r="L1616">
        <v>0</v>
      </c>
      <c r="M1616">
        <v>200.76660000000001</v>
      </c>
      <c r="N1616">
        <v>1.8157500000000003E-2</v>
      </c>
      <c r="O1616">
        <v>0</v>
      </c>
    </row>
    <row r="1617" spans="1:15" s="33" customFormat="1" x14ac:dyDescent="0.4">
      <c r="A1617" s="33">
        <v>10</v>
      </c>
      <c r="B1617" s="35" t="s">
        <v>145</v>
      </c>
      <c r="C1617" s="33" t="s">
        <v>782</v>
      </c>
      <c r="D1617" s="33" t="s">
        <v>108</v>
      </c>
      <c r="E1617" s="33" t="s">
        <v>15</v>
      </c>
      <c r="F1617" s="33" t="s">
        <v>107</v>
      </c>
      <c r="G1617" s="33" t="s">
        <v>78</v>
      </c>
      <c r="H1617" s="33" t="s">
        <v>82</v>
      </c>
      <c r="I1617" s="33" t="s">
        <v>80</v>
      </c>
      <c r="J1617" s="33">
        <v>0</v>
      </c>
      <c r="K1617" s="33">
        <v>0</v>
      </c>
      <c r="L1617" s="33">
        <v>0</v>
      </c>
      <c r="M1617" s="33">
        <v>192.0915</v>
      </c>
      <c r="N1617" s="33">
        <v>1.8157500000000003E-2</v>
      </c>
      <c r="O1617" s="33">
        <v>0</v>
      </c>
    </row>
    <row r="1618" spans="1:15" x14ac:dyDescent="0.4">
      <c r="A1618">
        <v>10</v>
      </c>
      <c r="B1618" s="35" t="s">
        <v>145</v>
      </c>
      <c r="C1618" s="33" t="s">
        <v>782</v>
      </c>
      <c r="D1618" s="33" t="s">
        <v>108</v>
      </c>
      <c r="E1618" t="s">
        <v>15</v>
      </c>
      <c r="F1618" t="s">
        <v>107</v>
      </c>
      <c r="G1618" t="s">
        <v>78</v>
      </c>
      <c r="H1618" t="s">
        <v>83</v>
      </c>
      <c r="I1618" t="s">
        <v>80</v>
      </c>
      <c r="J1618">
        <v>0</v>
      </c>
      <c r="K1618">
        <v>0</v>
      </c>
      <c r="L1618">
        <v>0</v>
      </c>
      <c r="M1618">
        <v>197.04870000000003</v>
      </c>
      <c r="N1618">
        <v>1.8302760000000001E-2</v>
      </c>
      <c r="O1618">
        <v>0</v>
      </c>
    </row>
    <row r="1619" spans="1:15" s="33" customFormat="1" x14ac:dyDescent="0.4">
      <c r="A1619" s="33">
        <v>10</v>
      </c>
      <c r="B1619" s="35" t="s">
        <v>145</v>
      </c>
      <c r="C1619" s="33" t="s">
        <v>782</v>
      </c>
      <c r="D1619" s="33" t="s">
        <v>108</v>
      </c>
      <c r="E1619" s="33" t="s">
        <v>15</v>
      </c>
      <c r="F1619" s="33" t="s">
        <v>107</v>
      </c>
      <c r="G1619" s="33" t="s">
        <v>78</v>
      </c>
      <c r="H1619" s="33" t="s">
        <v>84</v>
      </c>
      <c r="I1619" s="33" t="s">
        <v>80</v>
      </c>
      <c r="J1619" s="33">
        <v>0</v>
      </c>
      <c r="K1619" s="33">
        <v>0</v>
      </c>
      <c r="L1619" s="33">
        <v>0</v>
      </c>
      <c r="M1619" s="33">
        <v>183.41639999999998</v>
      </c>
      <c r="N1619" s="33">
        <v>1.8157500000000003E-2</v>
      </c>
      <c r="O1619" s="33">
        <v>0</v>
      </c>
    </row>
    <row r="1620" spans="1:15" s="33" customFormat="1" x14ac:dyDescent="0.4">
      <c r="A1620" s="33">
        <v>10</v>
      </c>
      <c r="B1620" s="35" t="s">
        <v>145</v>
      </c>
      <c r="C1620" s="33" t="s">
        <v>782</v>
      </c>
      <c r="D1620" s="33" t="s">
        <v>108</v>
      </c>
      <c r="E1620" s="33" t="s">
        <v>15</v>
      </c>
      <c r="F1620" s="33" t="s">
        <v>107</v>
      </c>
      <c r="G1620" s="33" t="s">
        <v>78</v>
      </c>
      <c r="H1620" s="33" t="s">
        <v>85</v>
      </c>
      <c r="I1620" s="33" t="s">
        <v>80</v>
      </c>
      <c r="J1620" s="33">
        <v>0</v>
      </c>
      <c r="K1620" s="33">
        <v>0</v>
      </c>
      <c r="L1620" s="33">
        <v>0</v>
      </c>
      <c r="M1620" s="33">
        <v>194.5701</v>
      </c>
      <c r="N1620" s="33">
        <v>1.8302760000000001E-2</v>
      </c>
      <c r="O1620" s="33">
        <v>0</v>
      </c>
    </row>
    <row r="1621" spans="1:15" x14ac:dyDescent="0.4">
      <c r="A1621">
        <v>10</v>
      </c>
      <c r="B1621" s="35" t="s">
        <v>145</v>
      </c>
      <c r="C1621" s="33" t="s">
        <v>782</v>
      </c>
      <c r="D1621" s="33" t="s">
        <v>108</v>
      </c>
      <c r="E1621" t="s">
        <v>15</v>
      </c>
      <c r="F1621" t="s">
        <v>107</v>
      </c>
      <c r="G1621" t="s">
        <v>78</v>
      </c>
      <c r="H1621" t="s">
        <v>14</v>
      </c>
      <c r="I1621" t="s">
        <v>80</v>
      </c>
      <c r="J1621">
        <v>0</v>
      </c>
      <c r="K1621">
        <v>0</v>
      </c>
      <c r="L1621">
        <v>0</v>
      </c>
      <c r="M1621">
        <v>199.52730000000003</v>
      </c>
      <c r="N1621">
        <v>1.8157500000000003E-2</v>
      </c>
      <c r="O1621">
        <v>0</v>
      </c>
    </row>
    <row r="1622" spans="1:15" x14ac:dyDescent="0.4">
      <c r="A1622">
        <v>11</v>
      </c>
      <c r="B1622" s="35" t="s">
        <v>147</v>
      </c>
      <c r="C1622" s="33" t="s">
        <v>782</v>
      </c>
      <c r="D1622" s="33" t="s">
        <v>108</v>
      </c>
      <c r="E1622" t="s">
        <v>15</v>
      </c>
      <c r="F1622" t="s">
        <v>77</v>
      </c>
      <c r="G1622" t="s">
        <v>78</v>
      </c>
      <c r="H1622" t="s">
        <v>79</v>
      </c>
      <c r="I1622" t="s">
        <v>80</v>
      </c>
      <c r="J1622">
        <v>0</v>
      </c>
      <c r="K1622">
        <v>0</v>
      </c>
      <c r="L1622">
        <v>0</v>
      </c>
      <c r="M1622">
        <v>85.179599999999994</v>
      </c>
      <c r="N1622">
        <v>2.8221119999999999E-2</v>
      </c>
      <c r="O1622">
        <v>-0.72325223999999988</v>
      </c>
    </row>
    <row r="1623" spans="1:15" x14ac:dyDescent="0.4">
      <c r="A1623">
        <v>11</v>
      </c>
      <c r="B1623" s="35" t="s">
        <v>147</v>
      </c>
      <c r="C1623" s="33" t="s">
        <v>782</v>
      </c>
      <c r="D1623" s="33" t="s">
        <v>108</v>
      </c>
      <c r="E1623" t="s">
        <v>15</v>
      </c>
      <c r="F1623" t="s">
        <v>77</v>
      </c>
      <c r="G1623" t="s">
        <v>78</v>
      </c>
      <c r="H1623" t="s">
        <v>81</v>
      </c>
      <c r="I1623" t="s">
        <v>80</v>
      </c>
      <c r="J1623">
        <v>0</v>
      </c>
      <c r="K1623">
        <v>0</v>
      </c>
      <c r="L1623">
        <v>0</v>
      </c>
      <c r="M1623">
        <v>85.953960000000009</v>
      </c>
      <c r="N1623">
        <v>2.8221119999999999E-2</v>
      </c>
      <c r="O1623">
        <v>-0.66827268000000006</v>
      </c>
    </row>
    <row r="1624" spans="1:15" x14ac:dyDescent="0.4">
      <c r="A1624">
        <v>11</v>
      </c>
      <c r="B1624" s="35" t="s">
        <v>147</v>
      </c>
      <c r="C1624" s="33" t="s">
        <v>782</v>
      </c>
      <c r="D1624" s="33" t="s">
        <v>108</v>
      </c>
      <c r="E1624" t="s">
        <v>15</v>
      </c>
      <c r="F1624" t="s">
        <v>77</v>
      </c>
      <c r="G1624" t="s">
        <v>78</v>
      </c>
      <c r="H1624" t="s">
        <v>82</v>
      </c>
      <c r="I1624" t="s">
        <v>80</v>
      </c>
      <c r="J1624">
        <v>0</v>
      </c>
      <c r="K1624">
        <v>0</v>
      </c>
      <c r="L1624">
        <v>0</v>
      </c>
      <c r="M1624">
        <v>85.953960000000009</v>
      </c>
      <c r="N1624">
        <v>2.7532799999999996E-2</v>
      </c>
      <c r="O1624">
        <v>-0.61174440000000008</v>
      </c>
    </row>
    <row r="1625" spans="1:15" x14ac:dyDescent="0.4">
      <c r="A1625">
        <v>11</v>
      </c>
      <c r="B1625" s="35" t="s">
        <v>147</v>
      </c>
      <c r="C1625" s="33" t="s">
        <v>782</v>
      </c>
      <c r="D1625" s="33" t="s">
        <v>108</v>
      </c>
      <c r="E1625" t="s">
        <v>15</v>
      </c>
      <c r="F1625" t="s">
        <v>77</v>
      </c>
      <c r="G1625" t="s">
        <v>78</v>
      </c>
      <c r="H1625" t="s">
        <v>83</v>
      </c>
      <c r="I1625" t="s">
        <v>80</v>
      </c>
      <c r="J1625">
        <v>0</v>
      </c>
      <c r="K1625">
        <v>0</v>
      </c>
      <c r="L1625">
        <v>0</v>
      </c>
      <c r="M1625">
        <v>85.179599999999994</v>
      </c>
      <c r="N1625">
        <v>2.7762239999999994E-2</v>
      </c>
      <c r="O1625">
        <v>-0.7821035999999999</v>
      </c>
    </row>
    <row r="1626" spans="1:15" x14ac:dyDescent="0.4">
      <c r="A1626">
        <v>11</v>
      </c>
      <c r="B1626" s="35" t="s">
        <v>147</v>
      </c>
      <c r="C1626" s="33" t="s">
        <v>782</v>
      </c>
      <c r="D1626" s="33" t="s">
        <v>108</v>
      </c>
      <c r="E1626" t="s">
        <v>15</v>
      </c>
      <c r="F1626" t="s">
        <v>77</v>
      </c>
      <c r="G1626" t="s">
        <v>78</v>
      </c>
      <c r="H1626" t="s">
        <v>84</v>
      </c>
      <c r="I1626" t="s">
        <v>80</v>
      </c>
      <c r="J1626">
        <v>0</v>
      </c>
      <c r="K1626">
        <v>0</v>
      </c>
      <c r="L1626">
        <v>0</v>
      </c>
      <c r="M1626">
        <v>82.856520000000003</v>
      </c>
      <c r="N1626">
        <v>2.5926719999999993E-2</v>
      </c>
      <c r="O1626">
        <v>-1.2467195999999998</v>
      </c>
    </row>
    <row r="1627" spans="1:15" x14ac:dyDescent="0.4">
      <c r="A1627">
        <v>11</v>
      </c>
      <c r="B1627" s="35" t="s">
        <v>147</v>
      </c>
      <c r="C1627" s="33" t="s">
        <v>782</v>
      </c>
      <c r="D1627" s="33" t="s">
        <v>108</v>
      </c>
      <c r="E1627" t="s">
        <v>15</v>
      </c>
      <c r="F1627" t="s">
        <v>77</v>
      </c>
      <c r="G1627" t="s">
        <v>78</v>
      </c>
      <c r="H1627" t="s">
        <v>85</v>
      </c>
      <c r="I1627" t="s">
        <v>80</v>
      </c>
      <c r="J1627">
        <v>0</v>
      </c>
      <c r="K1627">
        <v>0</v>
      </c>
      <c r="L1627">
        <v>0</v>
      </c>
      <c r="M1627">
        <v>93.697559999999982</v>
      </c>
      <c r="N1627">
        <v>2.7532799999999996E-2</v>
      </c>
      <c r="O1627">
        <v>-0.34536456000000004</v>
      </c>
    </row>
    <row r="1628" spans="1:15" x14ac:dyDescent="0.4">
      <c r="A1628">
        <v>11</v>
      </c>
      <c r="B1628" s="35" t="s">
        <v>147</v>
      </c>
      <c r="C1628" s="33" t="s">
        <v>782</v>
      </c>
      <c r="D1628" s="33" t="s">
        <v>108</v>
      </c>
      <c r="E1628" t="s">
        <v>15</v>
      </c>
      <c r="F1628" t="s">
        <v>77</v>
      </c>
      <c r="G1628" t="s">
        <v>78</v>
      </c>
      <c r="H1628" t="s">
        <v>14</v>
      </c>
      <c r="I1628" t="s">
        <v>80</v>
      </c>
      <c r="J1628">
        <v>0</v>
      </c>
      <c r="K1628">
        <v>0</v>
      </c>
      <c r="L1628">
        <v>0</v>
      </c>
      <c r="M1628">
        <v>85.953960000000009</v>
      </c>
      <c r="N1628">
        <v>2.7991679999999994E-2</v>
      </c>
      <c r="O1628">
        <v>-0.70776503999999996</v>
      </c>
    </row>
    <row r="1629" spans="1:15" x14ac:dyDescent="0.4">
      <c r="A1629">
        <v>11</v>
      </c>
      <c r="B1629" s="35" t="s">
        <v>147</v>
      </c>
      <c r="C1629" s="33" t="s">
        <v>782</v>
      </c>
      <c r="D1629" s="33" t="s">
        <v>108</v>
      </c>
      <c r="E1629" t="s">
        <v>15</v>
      </c>
      <c r="F1629" t="s">
        <v>58</v>
      </c>
      <c r="G1629" t="s">
        <v>78</v>
      </c>
      <c r="H1629" t="s">
        <v>14</v>
      </c>
      <c r="I1629" t="s">
        <v>80</v>
      </c>
      <c r="J1629">
        <v>0</v>
      </c>
      <c r="K1629">
        <v>0</v>
      </c>
      <c r="L1629">
        <v>0</v>
      </c>
      <c r="M1629">
        <v>163.82016000000002</v>
      </c>
      <c r="N1629">
        <v>3.8763888000000003E-2</v>
      </c>
      <c r="O1629">
        <v>-1.6089479999999998</v>
      </c>
    </row>
    <row r="1630" spans="1:15" x14ac:dyDescent="0.4">
      <c r="A1630">
        <v>11</v>
      </c>
      <c r="B1630" s="35" t="s">
        <v>147</v>
      </c>
      <c r="C1630" s="33" t="s">
        <v>782</v>
      </c>
      <c r="D1630" s="33" t="s">
        <v>108</v>
      </c>
      <c r="E1630" t="s">
        <v>15</v>
      </c>
      <c r="F1630" t="s">
        <v>86</v>
      </c>
      <c r="G1630" t="s">
        <v>78</v>
      </c>
      <c r="H1630" t="s">
        <v>79</v>
      </c>
      <c r="I1630" t="s">
        <v>80</v>
      </c>
      <c r="J1630">
        <v>0</v>
      </c>
      <c r="K1630">
        <v>0</v>
      </c>
      <c r="L1630">
        <v>0</v>
      </c>
      <c r="M1630">
        <v>125.31247999999997</v>
      </c>
      <c r="N1630">
        <v>4.2372787999999995E-2</v>
      </c>
      <c r="O1630">
        <v>-1.5858128</v>
      </c>
    </row>
    <row r="1631" spans="1:15" x14ac:dyDescent="0.4">
      <c r="A1631">
        <v>11</v>
      </c>
      <c r="B1631" s="35" t="s">
        <v>147</v>
      </c>
      <c r="C1631" s="33" t="s">
        <v>782</v>
      </c>
      <c r="D1631" s="33" t="s">
        <v>108</v>
      </c>
      <c r="E1631" t="s">
        <v>15</v>
      </c>
      <c r="F1631" t="s">
        <v>86</v>
      </c>
      <c r="G1631" t="s">
        <v>78</v>
      </c>
      <c r="H1631" t="s">
        <v>81</v>
      </c>
      <c r="I1631" t="s">
        <v>80</v>
      </c>
      <c r="J1631">
        <v>0</v>
      </c>
      <c r="K1631">
        <v>0</v>
      </c>
      <c r="L1631">
        <v>0</v>
      </c>
      <c r="M1631">
        <v>126.42143999999998</v>
      </c>
      <c r="N1631">
        <v>4.2372787999999995E-2</v>
      </c>
      <c r="O1631">
        <v>-1.3307519999999999</v>
      </c>
    </row>
    <row r="1632" spans="1:15" x14ac:dyDescent="0.4">
      <c r="A1632">
        <v>11</v>
      </c>
      <c r="B1632" s="35" t="s">
        <v>147</v>
      </c>
      <c r="C1632" s="33" t="s">
        <v>782</v>
      </c>
      <c r="D1632" s="33" t="s">
        <v>108</v>
      </c>
      <c r="E1632" t="s">
        <v>15</v>
      </c>
      <c r="F1632" t="s">
        <v>86</v>
      </c>
      <c r="G1632" t="s">
        <v>78</v>
      </c>
      <c r="H1632" t="s">
        <v>82</v>
      </c>
      <c r="I1632" t="s">
        <v>80</v>
      </c>
      <c r="J1632">
        <v>0</v>
      </c>
      <c r="K1632">
        <v>0</v>
      </c>
      <c r="L1632">
        <v>0</v>
      </c>
      <c r="M1632">
        <v>127.53039999999999</v>
      </c>
      <c r="N1632">
        <v>4.2039143999999994E-2</v>
      </c>
      <c r="O1632">
        <v>-1.4416479999999998</v>
      </c>
    </row>
    <row r="1633" spans="1:15" x14ac:dyDescent="0.4">
      <c r="A1633">
        <v>11</v>
      </c>
      <c r="B1633" s="35" t="s">
        <v>147</v>
      </c>
      <c r="C1633" s="33" t="s">
        <v>782</v>
      </c>
      <c r="D1633" s="33" t="s">
        <v>108</v>
      </c>
      <c r="E1633" t="s">
        <v>15</v>
      </c>
      <c r="F1633" t="s">
        <v>86</v>
      </c>
      <c r="G1633" t="s">
        <v>78</v>
      </c>
      <c r="H1633" t="s">
        <v>83</v>
      </c>
      <c r="I1633" t="s">
        <v>80</v>
      </c>
      <c r="J1633">
        <v>0</v>
      </c>
      <c r="K1633">
        <v>0</v>
      </c>
      <c r="L1633">
        <v>0</v>
      </c>
      <c r="M1633">
        <v>126.42143999999998</v>
      </c>
      <c r="N1633">
        <v>4.2706431999999996E-2</v>
      </c>
      <c r="O1633">
        <v>-1.7077983999999999</v>
      </c>
    </row>
    <row r="1634" spans="1:15" x14ac:dyDescent="0.4">
      <c r="A1634">
        <v>11</v>
      </c>
      <c r="B1634" s="35" t="s">
        <v>147</v>
      </c>
      <c r="C1634" s="33" t="s">
        <v>782</v>
      </c>
      <c r="D1634" s="33" t="s">
        <v>108</v>
      </c>
      <c r="E1634" t="s">
        <v>15</v>
      </c>
      <c r="F1634" t="s">
        <v>86</v>
      </c>
      <c r="G1634" t="s">
        <v>78</v>
      </c>
      <c r="H1634" t="s">
        <v>84</v>
      </c>
      <c r="I1634" t="s">
        <v>80</v>
      </c>
      <c r="J1634">
        <v>0</v>
      </c>
      <c r="K1634">
        <v>0</v>
      </c>
      <c r="L1634">
        <v>0</v>
      </c>
      <c r="M1634">
        <v>124.20352</v>
      </c>
      <c r="N1634">
        <v>4.2372787999999995E-2</v>
      </c>
      <c r="O1634">
        <v>-2.5727871999999996</v>
      </c>
    </row>
    <row r="1635" spans="1:15" s="33" customFormat="1" x14ac:dyDescent="0.4">
      <c r="A1635" s="33">
        <v>11</v>
      </c>
      <c r="B1635" s="35" t="s">
        <v>147</v>
      </c>
      <c r="C1635" s="33" t="s">
        <v>782</v>
      </c>
      <c r="D1635" s="33" t="s">
        <v>108</v>
      </c>
      <c r="E1635" s="33" t="s">
        <v>15</v>
      </c>
      <c r="F1635" s="33" t="s">
        <v>86</v>
      </c>
      <c r="G1635" s="33" t="s">
        <v>78</v>
      </c>
      <c r="H1635" s="33" t="s">
        <v>85</v>
      </c>
      <c r="I1635" s="33" t="s">
        <v>80</v>
      </c>
      <c r="J1635" s="33">
        <v>0</v>
      </c>
      <c r="K1635" s="33">
        <v>0</v>
      </c>
      <c r="L1635" s="33">
        <v>0</v>
      </c>
      <c r="M1635" s="33">
        <v>134.18415999999996</v>
      </c>
      <c r="N1635" s="33">
        <v>4.2039143999999994E-2</v>
      </c>
      <c r="O1635" s="33">
        <v>-0.66870287999999989</v>
      </c>
    </row>
    <row r="1636" spans="1:15" x14ac:dyDescent="0.4">
      <c r="A1636">
        <v>11</v>
      </c>
      <c r="B1636" s="35" t="s">
        <v>147</v>
      </c>
      <c r="C1636" s="33" t="s">
        <v>782</v>
      </c>
      <c r="D1636" s="33" t="s">
        <v>108</v>
      </c>
      <c r="E1636" t="s">
        <v>15</v>
      </c>
      <c r="F1636" t="s">
        <v>86</v>
      </c>
      <c r="G1636" t="s">
        <v>78</v>
      </c>
      <c r="H1636" t="s">
        <v>14</v>
      </c>
      <c r="I1636" t="s">
        <v>80</v>
      </c>
      <c r="J1636">
        <v>0</v>
      </c>
      <c r="K1636">
        <v>0</v>
      </c>
      <c r="L1636">
        <v>0</v>
      </c>
      <c r="M1636">
        <v>126.42143999999998</v>
      </c>
      <c r="N1636">
        <v>4.2372787999999995E-2</v>
      </c>
      <c r="O1636">
        <v>-1.4305583999999998</v>
      </c>
    </row>
    <row r="1637" spans="1:15" x14ac:dyDescent="0.4">
      <c r="A1637">
        <v>11</v>
      </c>
      <c r="B1637" s="35" t="s">
        <v>147</v>
      </c>
      <c r="C1637" s="33" t="s">
        <v>782</v>
      </c>
      <c r="D1637" s="33" t="s">
        <v>108</v>
      </c>
      <c r="E1637" t="s">
        <v>15</v>
      </c>
      <c r="F1637" t="s">
        <v>87</v>
      </c>
      <c r="G1637" t="s">
        <v>78</v>
      </c>
      <c r="H1637" t="s">
        <v>79</v>
      </c>
      <c r="I1637" t="s">
        <v>80</v>
      </c>
      <c r="J1637">
        <v>0</v>
      </c>
      <c r="K1637">
        <v>0</v>
      </c>
      <c r="L1637">
        <v>0</v>
      </c>
      <c r="M1637">
        <v>113.88827999999998</v>
      </c>
      <c r="N1637">
        <v>4.1115647999999998E-2</v>
      </c>
      <c r="O1637">
        <v>-1.0190003999999999</v>
      </c>
    </row>
    <row r="1638" spans="1:15" x14ac:dyDescent="0.4">
      <c r="A1638">
        <v>11</v>
      </c>
      <c r="B1638" s="35" t="s">
        <v>147</v>
      </c>
      <c r="C1638" s="33" t="s">
        <v>782</v>
      </c>
      <c r="D1638" s="33" t="s">
        <v>108</v>
      </c>
      <c r="E1638" t="s">
        <v>15</v>
      </c>
      <c r="F1638" t="s">
        <v>87</v>
      </c>
      <c r="G1638" t="s">
        <v>78</v>
      </c>
      <c r="H1638" t="s">
        <v>81</v>
      </c>
      <c r="I1638" t="s">
        <v>80</v>
      </c>
      <c r="J1638">
        <v>0</v>
      </c>
      <c r="K1638">
        <v>0</v>
      </c>
      <c r="L1638">
        <v>0</v>
      </c>
      <c r="M1638">
        <v>113.88827999999998</v>
      </c>
      <c r="N1638">
        <v>4.1436863999999997E-2</v>
      </c>
      <c r="O1638">
        <v>-0.90810918000000007</v>
      </c>
    </row>
    <row r="1639" spans="1:15" x14ac:dyDescent="0.4">
      <c r="A1639">
        <v>11</v>
      </c>
      <c r="B1639" s="35" t="s">
        <v>147</v>
      </c>
      <c r="C1639" s="33" t="s">
        <v>782</v>
      </c>
      <c r="D1639" s="33" t="s">
        <v>108</v>
      </c>
      <c r="E1639" t="s">
        <v>15</v>
      </c>
      <c r="F1639" t="s">
        <v>87</v>
      </c>
      <c r="G1639" t="s">
        <v>78</v>
      </c>
      <c r="H1639" t="s">
        <v>82</v>
      </c>
      <c r="I1639" t="s">
        <v>80</v>
      </c>
      <c r="J1639">
        <v>0</v>
      </c>
      <c r="K1639">
        <v>0</v>
      </c>
      <c r="L1639">
        <v>0</v>
      </c>
      <c r="M1639">
        <v>114.88729999999998</v>
      </c>
      <c r="N1639">
        <v>4.1758080000000003E-2</v>
      </c>
      <c r="O1639">
        <v>-0.84217385999999994</v>
      </c>
    </row>
    <row r="1640" spans="1:15" x14ac:dyDescent="0.4">
      <c r="A1640">
        <v>11</v>
      </c>
      <c r="B1640" s="35" t="s">
        <v>147</v>
      </c>
      <c r="C1640" s="33" t="s">
        <v>782</v>
      </c>
      <c r="D1640" s="33" t="s">
        <v>108</v>
      </c>
      <c r="E1640" t="s">
        <v>15</v>
      </c>
      <c r="F1640" t="s">
        <v>87</v>
      </c>
      <c r="G1640" t="s">
        <v>78</v>
      </c>
      <c r="H1640" t="s">
        <v>83</v>
      </c>
      <c r="I1640" t="s">
        <v>80</v>
      </c>
      <c r="J1640">
        <v>0</v>
      </c>
      <c r="K1640">
        <v>0</v>
      </c>
      <c r="L1640">
        <v>0</v>
      </c>
      <c r="M1640">
        <v>113.88827999999998</v>
      </c>
      <c r="N1640">
        <v>4.1436863999999997E-2</v>
      </c>
      <c r="O1640">
        <v>-1.0789416000000001</v>
      </c>
    </row>
    <row r="1641" spans="1:15" x14ac:dyDescent="0.4">
      <c r="A1641">
        <v>11</v>
      </c>
      <c r="B1641" s="35" t="s">
        <v>147</v>
      </c>
      <c r="C1641" s="33" t="s">
        <v>782</v>
      </c>
      <c r="D1641" s="33" t="s">
        <v>108</v>
      </c>
      <c r="E1641" t="s">
        <v>15</v>
      </c>
      <c r="F1641" t="s">
        <v>87</v>
      </c>
      <c r="G1641" t="s">
        <v>78</v>
      </c>
      <c r="H1641" t="s">
        <v>84</v>
      </c>
      <c r="I1641" t="s">
        <v>80</v>
      </c>
      <c r="J1641">
        <v>0</v>
      </c>
      <c r="K1641">
        <v>0</v>
      </c>
      <c r="L1641">
        <v>0</v>
      </c>
      <c r="M1641">
        <v>109.8922</v>
      </c>
      <c r="N1641">
        <v>4.1436863999999997E-2</v>
      </c>
      <c r="O1641">
        <v>-1.8381968</v>
      </c>
    </row>
    <row r="1642" spans="1:15" x14ac:dyDescent="0.4">
      <c r="A1642">
        <v>11</v>
      </c>
      <c r="B1642" s="35" t="s">
        <v>147</v>
      </c>
      <c r="C1642" s="33" t="s">
        <v>782</v>
      </c>
      <c r="D1642" s="33" t="s">
        <v>108</v>
      </c>
      <c r="E1642" t="s">
        <v>15</v>
      </c>
      <c r="F1642" t="s">
        <v>87</v>
      </c>
      <c r="G1642" t="s">
        <v>78</v>
      </c>
      <c r="H1642" t="s">
        <v>85</v>
      </c>
      <c r="I1642" t="s">
        <v>80</v>
      </c>
      <c r="J1642">
        <v>0</v>
      </c>
      <c r="K1642">
        <v>0</v>
      </c>
      <c r="L1642">
        <v>0</v>
      </c>
      <c r="M1642">
        <v>121.88043999999999</v>
      </c>
      <c r="N1642">
        <v>4.1436863999999997E-2</v>
      </c>
      <c r="O1642">
        <v>-0.44156683999999996</v>
      </c>
    </row>
    <row r="1643" spans="1:15" x14ac:dyDescent="0.4">
      <c r="A1643">
        <v>11</v>
      </c>
      <c r="B1643" s="35" t="s">
        <v>147</v>
      </c>
      <c r="C1643" s="33" t="s">
        <v>782</v>
      </c>
      <c r="D1643" s="33" t="s">
        <v>108</v>
      </c>
      <c r="E1643" t="s">
        <v>15</v>
      </c>
      <c r="F1643" t="s">
        <v>87</v>
      </c>
      <c r="G1643" t="s">
        <v>78</v>
      </c>
      <c r="H1643" t="s">
        <v>14</v>
      </c>
      <c r="I1643" t="s">
        <v>80</v>
      </c>
      <c r="J1643">
        <v>0</v>
      </c>
      <c r="K1643">
        <v>0</v>
      </c>
      <c r="L1643">
        <v>0</v>
      </c>
      <c r="M1643">
        <v>113.88827999999998</v>
      </c>
      <c r="N1643">
        <v>4.1436863999999997E-2</v>
      </c>
      <c r="O1643">
        <v>-0.97304548000000002</v>
      </c>
    </row>
    <row r="1644" spans="1:15" x14ac:dyDescent="0.4">
      <c r="A1644">
        <v>11</v>
      </c>
      <c r="B1644" s="35" t="s">
        <v>147</v>
      </c>
      <c r="C1644" s="33" t="s">
        <v>782</v>
      </c>
      <c r="D1644" s="33" t="s">
        <v>108</v>
      </c>
      <c r="E1644" t="s">
        <v>15</v>
      </c>
      <c r="F1644" t="s">
        <v>88</v>
      </c>
      <c r="G1644" t="s">
        <v>78</v>
      </c>
      <c r="H1644" t="s">
        <v>79</v>
      </c>
      <c r="I1644" t="s">
        <v>80</v>
      </c>
      <c r="J1644">
        <v>0</v>
      </c>
      <c r="K1644">
        <v>0</v>
      </c>
      <c r="L1644">
        <v>0</v>
      </c>
      <c r="M1644">
        <v>50.935679999999998</v>
      </c>
      <c r="N1644">
        <v>2.2404815999999998E-2</v>
      </c>
      <c r="O1644">
        <v>-0.30699071999999994</v>
      </c>
    </row>
    <row r="1645" spans="1:15" x14ac:dyDescent="0.4">
      <c r="A1645">
        <v>11</v>
      </c>
      <c r="B1645" s="35" t="s">
        <v>147</v>
      </c>
      <c r="C1645" s="33" t="s">
        <v>782</v>
      </c>
      <c r="D1645" s="33" t="s">
        <v>108</v>
      </c>
      <c r="E1645" t="s">
        <v>15</v>
      </c>
      <c r="F1645" t="s">
        <v>88</v>
      </c>
      <c r="G1645" t="s">
        <v>78</v>
      </c>
      <c r="H1645" t="s">
        <v>81</v>
      </c>
      <c r="I1645" t="s">
        <v>80</v>
      </c>
      <c r="J1645">
        <v>0</v>
      </c>
      <c r="K1645">
        <v>0</v>
      </c>
      <c r="L1645">
        <v>0</v>
      </c>
      <c r="M1645">
        <v>51.853439999999985</v>
      </c>
      <c r="N1645">
        <v>2.2760447999999999E-2</v>
      </c>
      <c r="O1645">
        <v>-0.25376064000000004</v>
      </c>
    </row>
    <row r="1646" spans="1:15" x14ac:dyDescent="0.4">
      <c r="A1646">
        <v>11</v>
      </c>
      <c r="B1646" s="35" t="s">
        <v>147</v>
      </c>
      <c r="C1646" s="33" t="s">
        <v>782</v>
      </c>
      <c r="D1646" s="33" t="s">
        <v>108</v>
      </c>
      <c r="E1646" t="s">
        <v>15</v>
      </c>
      <c r="F1646" t="s">
        <v>88</v>
      </c>
      <c r="G1646" t="s">
        <v>78</v>
      </c>
      <c r="H1646" t="s">
        <v>82</v>
      </c>
      <c r="I1646" t="s">
        <v>80</v>
      </c>
      <c r="J1646">
        <v>0</v>
      </c>
      <c r="K1646">
        <v>0</v>
      </c>
      <c r="L1646">
        <v>0</v>
      </c>
      <c r="M1646">
        <v>50.935679999999998</v>
      </c>
      <c r="N1646">
        <v>2.2582631999999998E-2</v>
      </c>
      <c r="O1646">
        <v>-0.26844479999999998</v>
      </c>
    </row>
    <row r="1647" spans="1:15" x14ac:dyDescent="0.4">
      <c r="A1647">
        <v>11</v>
      </c>
      <c r="B1647" s="35" t="s">
        <v>147</v>
      </c>
      <c r="C1647" s="33" t="s">
        <v>782</v>
      </c>
      <c r="D1647" s="33" t="s">
        <v>108</v>
      </c>
      <c r="E1647" t="s">
        <v>15</v>
      </c>
      <c r="F1647" t="s">
        <v>88</v>
      </c>
      <c r="G1647" t="s">
        <v>78</v>
      </c>
      <c r="H1647" t="s">
        <v>83</v>
      </c>
      <c r="I1647" t="s">
        <v>80</v>
      </c>
      <c r="J1647">
        <v>0</v>
      </c>
      <c r="K1647">
        <v>0</v>
      </c>
      <c r="L1647">
        <v>0</v>
      </c>
      <c r="M1647">
        <v>50.935679999999998</v>
      </c>
      <c r="N1647">
        <v>2.2582631999999998E-2</v>
      </c>
      <c r="O1647">
        <v>-0.31708607999999999</v>
      </c>
    </row>
    <row r="1648" spans="1:15" x14ac:dyDescent="0.4">
      <c r="A1648">
        <v>11</v>
      </c>
      <c r="B1648" s="35" t="s">
        <v>147</v>
      </c>
      <c r="C1648" s="33" t="s">
        <v>782</v>
      </c>
      <c r="D1648" s="33" t="s">
        <v>108</v>
      </c>
      <c r="E1648" t="s">
        <v>15</v>
      </c>
      <c r="F1648" t="s">
        <v>88</v>
      </c>
      <c r="G1648" t="s">
        <v>78</v>
      </c>
      <c r="H1648" t="s">
        <v>84</v>
      </c>
      <c r="I1648" t="s">
        <v>80</v>
      </c>
      <c r="J1648">
        <v>0</v>
      </c>
      <c r="K1648">
        <v>0</v>
      </c>
      <c r="L1648">
        <v>0</v>
      </c>
      <c r="M1648">
        <v>50.017920000000004</v>
      </c>
      <c r="N1648">
        <v>2.2760447999999999E-2</v>
      </c>
      <c r="O1648">
        <v>-0.4189574399999999</v>
      </c>
    </row>
    <row r="1649" spans="1:15" x14ac:dyDescent="0.4">
      <c r="A1649">
        <v>11</v>
      </c>
      <c r="B1649" s="35" t="s">
        <v>147</v>
      </c>
      <c r="C1649" s="33" t="s">
        <v>782</v>
      </c>
      <c r="D1649" s="33" t="s">
        <v>108</v>
      </c>
      <c r="E1649" t="s">
        <v>15</v>
      </c>
      <c r="F1649" t="s">
        <v>88</v>
      </c>
      <c r="G1649" t="s">
        <v>78</v>
      </c>
      <c r="H1649" t="s">
        <v>85</v>
      </c>
      <c r="I1649" t="s">
        <v>80</v>
      </c>
      <c r="J1649">
        <v>0</v>
      </c>
      <c r="K1649">
        <v>0</v>
      </c>
      <c r="L1649">
        <v>0</v>
      </c>
      <c r="M1649">
        <v>54.147839999999995</v>
      </c>
      <c r="N1649">
        <v>2.3293896000000001E-2</v>
      </c>
      <c r="O1649">
        <v>-0.14775935999999998</v>
      </c>
    </row>
    <row r="1650" spans="1:15" x14ac:dyDescent="0.4">
      <c r="A1650">
        <v>11</v>
      </c>
      <c r="B1650" s="35" t="s">
        <v>147</v>
      </c>
      <c r="C1650" s="33" t="s">
        <v>782</v>
      </c>
      <c r="D1650" s="33" t="s">
        <v>108</v>
      </c>
      <c r="E1650" t="s">
        <v>15</v>
      </c>
      <c r="F1650" t="s">
        <v>88</v>
      </c>
      <c r="G1650" t="s">
        <v>78</v>
      </c>
      <c r="H1650" t="s">
        <v>14</v>
      </c>
      <c r="I1650" t="s">
        <v>80</v>
      </c>
      <c r="J1650">
        <v>0</v>
      </c>
      <c r="K1650">
        <v>0</v>
      </c>
      <c r="L1650">
        <v>0</v>
      </c>
      <c r="M1650">
        <v>51.394559999999998</v>
      </c>
      <c r="N1650">
        <v>2.2760447999999999E-2</v>
      </c>
      <c r="O1650">
        <v>-0.27899903999999998</v>
      </c>
    </row>
    <row r="1651" spans="1:15" x14ac:dyDescent="0.4">
      <c r="A1651">
        <v>11</v>
      </c>
      <c r="B1651" s="35" t="s">
        <v>147</v>
      </c>
      <c r="C1651" s="33" t="s">
        <v>782</v>
      </c>
      <c r="D1651" s="33" t="s">
        <v>108</v>
      </c>
      <c r="E1651" t="s">
        <v>15</v>
      </c>
      <c r="F1651" t="s">
        <v>89</v>
      </c>
      <c r="G1651" t="s">
        <v>78</v>
      </c>
      <c r="H1651" t="s">
        <v>79</v>
      </c>
      <c r="I1651" t="s">
        <v>80</v>
      </c>
      <c r="J1651">
        <v>0</v>
      </c>
      <c r="K1651">
        <v>0</v>
      </c>
      <c r="L1651">
        <v>0</v>
      </c>
      <c r="M1651">
        <v>117.24383999999999</v>
      </c>
      <c r="N1651">
        <v>4.4541951999999996E-2</v>
      </c>
      <c r="O1651">
        <v>-1.3922705999999998</v>
      </c>
    </row>
    <row r="1652" spans="1:15" x14ac:dyDescent="0.4">
      <c r="A1652">
        <v>11</v>
      </c>
      <c r="B1652" s="35" t="s">
        <v>147</v>
      </c>
      <c r="C1652" s="33" t="s">
        <v>782</v>
      </c>
      <c r="D1652" s="33" t="s">
        <v>108</v>
      </c>
      <c r="E1652" t="s">
        <v>15</v>
      </c>
      <c r="F1652" t="s">
        <v>89</v>
      </c>
      <c r="G1652" t="s">
        <v>78</v>
      </c>
      <c r="H1652" t="s">
        <v>81</v>
      </c>
      <c r="I1652" t="s">
        <v>80</v>
      </c>
      <c r="J1652">
        <v>0</v>
      </c>
      <c r="K1652">
        <v>0</v>
      </c>
      <c r="L1652">
        <v>0</v>
      </c>
      <c r="M1652">
        <v>117.24383999999999</v>
      </c>
      <c r="N1652">
        <v>4.3497999999999995E-2</v>
      </c>
      <c r="O1652">
        <v>-1.2247793999999999</v>
      </c>
    </row>
    <row r="1653" spans="1:15" x14ac:dyDescent="0.4">
      <c r="A1653">
        <v>11</v>
      </c>
      <c r="B1653" s="35" t="s">
        <v>147</v>
      </c>
      <c r="C1653" s="33" t="s">
        <v>782</v>
      </c>
      <c r="D1653" s="33" t="s">
        <v>108</v>
      </c>
      <c r="E1653" t="s">
        <v>15</v>
      </c>
      <c r="F1653" t="s">
        <v>89</v>
      </c>
      <c r="G1653" t="s">
        <v>78</v>
      </c>
      <c r="H1653" t="s">
        <v>82</v>
      </c>
      <c r="I1653" t="s">
        <v>80</v>
      </c>
      <c r="J1653">
        <v>0</v>
      </c>
      <c r="K1653">
        <v>0</v>
      </c>
      <c r="L1653">
        <v>0</v>
      </c>
      <c r="M1653">
        <v>118.29065999999997</v>
      </c>
      <c r="N1653">
        <v>4.4193968E-2</v>
      </c>
      <c r="O1653">
        <v>-1.1933747999999997</v>
      </c>
    </row>
    <row r="1654" spans="1:15" x14ac:dyDescent="0.4">
      <c r="A1654">
        <v>11</v>
      </c>
      <c r="B1654" s="35" t="s">
        <v>147</v>
      </c>
      <c r="C1654" s="33" t="s">
        <v>782</v>
      </c>
      <c r="D1654" s="33" t="s">
        <v>108</v>
      </c>
      <c r="E1654" t="s">
        <v>15</v>
      </c>
      <c r="F1654" t="s">
        <v>89</v>
      </c>
      <c r="G1654" t="s">
        <v>78</v>
      </c>
      <c r="H1654" t="s">
        <v>83</v>
      </c>
      <c r="I1654" t="s">
        <v>80</v>
      </c>
      <c r="J1654">
        <v>0</v>
      </c>
      <c r="K1654">
        <v>0</v>
      </c>
      <c r="L1654">
        <v>0</v>
      </c>
      <c r="M1654">
        <v>118.29065999999997</v>
      </c>
      <c r="N1654">
        <v>4.4193968E-2</v>
      </c>
      <c r="O1654">
        <v>-1.4969525999999997</v>
      </c>
    </row>
    <row r="1655" spans="1:15" x14ac:dyDescent="0.4">
      <c r="A1655">
        <v>11</v>
      </c>
      <c r="B1655" s="35" t="s">
        <v>147</v>
      </c>
      <c r="C1655" s="33" t="s">
        <v>782</v>
      </c>
      <c r="D1655" s="33" t="s">
        <v>108</v>
      </c>
      <c r="E1655" t="s">
        <v>15</v>
      </c>
      <c r="F1655" t="s">
        <v>89</v>
      </c>
      <c r="G1655" t="s">
        <v>78</v>
      </c>
      <c r="H1655" t="s">
        <v>84</v>
      </c>
      <c r="I1655" t="s">
        <v>80</v>
      </c>
      <c r="J1655">
        <v>0</v>
      </c>
      <c r="K1655">
        <v>0</v>
      </c>
      <c r="L1655">
        <v>0</v>
      </c>
      <c r="M1655">
        <v>114.10338</v>
      </c>
      <c r="N1655">
        <v>4.2802031999999997E-2</v>
      </c>
      <c r="O1655">
        <v>-2.4076859999999995</v>
      </c>
    </row>
    <row r="1656" spans="1:15" x14ac:dyDescent="0.4">
      <c r="A1656">
        <v>11</v>
      </c>
      <c r="B1656" s="35" t="s">
        <v>147</v>
      </c>
      <c r="C1656" s="33" t="s">
        <v>782</v>
      </c>
      <c r="D1656" s="33" t="s">
        <v>108</v>
      </c>
      <c r="E1656" t="s">
        <v>15</v>
      </c>
      <c r="F1656" t="s">
        <v>89</v>
      </c>
      <c r="G1656" t="s">
        <v>78</v>
      </c>
      <c r="H1656" t="s">
        <v>85</v>
      </c>
      <c r="I1656" t="s">
        <v>80</v>
      </c>
      <c r="J1656">
        <v>0</v>
      </c>
      <c r="K1656">
        <v>0</v>
      </c>
      <c r="L1656">
        <v>0</v>
      </c>
      <c r="M1656">
        <v>127.71203999999999</v>
      </c>
      <c r="N1656">
        <v>4.4193968E-2</v>
      </c>
      <c r="O1656">
        <v>-0.65949659999999999</v>
      </c>
    </row>
    <row r="1657" spans="1:15" x14ac:dyDescent="0.4">
      <c r="A1657">
        <v>11</v>
      </c>
      <c r="B1657" s="35" t="s">
        <v>147</v>
      </c>
      <c r="C1657" s="33" t="s">
        <v>782</v>
      </c>
      <c r="D1657" s="33" t="s">
        <v>108</v>
      </c>
      <c r="E1657" t="s">
        <v>15</v>
      </c>
      <c r="F1657" t="s">
        <v>89</v>
      </c>
      <c r="G1657" t="s">
        <v>78</v>
      </c>
      <c r="H1657" t="s">
        <v>14</v>
      </c>
      <c r="I1657" t="s">
        <v>80</v>
      </c>
      <c r="J1657">
        <v>0</v>
      </c>
      <c r="K1657">
        <v>0</v>
      </c>
      <c r="L1657">
        <v>0</v>
      </c>
      <c r="M1657">
        <v>117.24383999999999</v>
      </c>
      <c r="N1657">
        <v>4.3497999999999995E-2</v>
      </c>
      <c r="O1657">
        <v>-1.3294614</v>
      </c>
    </row>
    <row r="1658" spans="1:15" x14ac:dyDescent="0.4">
      <c r="A1658">
        <v>11</v>
      </c>
      <c r="B1658" s="35" t="s">
        <v>147</v>
      </c>
      <c r="C1658" s="33" t="s">
        <v>782</v>
      </c>
      <c r="D1658" s="33" t="s">
        <v>108</v>
      </c>
      <c r="E1658" t="s">
        <v>15</v>
      </c>
      <c r="F1658" t="s">
        <v>90</v>
      </c>
      <c r="G1658" t="s">
        <v>78</v>
      </c>
      <c r="H1658" t="s">
        <v>79</v>
      </c>
      <c r="I1658" t="s">
        <v>80</v>
      </c>
      <c r="J1658">
        <v>0</v>
      </c>
      <c r="K1658">
        <v>0</v>
      </c>
      <c r="L1658">
        <v>0</v>
      </c>
      <c r="M1658">
        <v>135.14015999999998</v>
      </c>
      <c r="N1658">
        <v>4.5532367999999997E-2</v>
      </c>
      <c r="O1658">
        <v>-1.3395471999999999</v>
      </c>
    </row>
    <row r="1659" spans="1:15" x14ac:dyDescent="0.4">
      <c r="A1659">
        <v>11</v>
      </c>
      <c r="B1659" s="35" t="s">
        <v>147</v>
      </c>
      <c r="C1659" s="33" t="s">
        <v>782</v>
      </c>
      <c r="D1659" s="33" t="s">
        <v>108</v>
      </c>
      <c r="E1659" t="s">
        <v>15</v>
      </c>
      <c r="F1659" t="s">
        <v>90</v>
      </c>
      <c r="G1659" t="s">
        <v>78</v>
      </c>
      <c r="H1659" t="s">
        <v>81</v>
      </c>
      <c r="I1659" t="s">
        <v>80</v>
      </c>
      <c r="J1659">
        <v>0</v>
      </c>
      <c r="K1659">
        <v>0</v>
      </c>
      <c r="L1659">
        <v>0</v>
      </c>
      <c r="M1659">
        <v>135.14015999999998</v>
      </c>
      <c r="N1659">
        <v>4.5171000000000003E-2</v>
      </c>
      <c r="O1659">
        <v>-1.1629166399999999</v>
      </c>
    </row>
    <row r="1660" spans="1:15" x14ac:dyDescent="0.4">
      <c r="A1660">
        <v>11</v>
      </c>
      <c r="B1660" s="35" t="s">
        <v>147</v>
      </c>
      <c r="C1660" s="33" t="s">
        <v>782</v>
      </c>
      <c r="D1660" s="33" t="s">
        <v>108</v>
      </c>
      <c r="E1660" t="s">
        <v>15</v>
      </c>
      <c r="F1660" t="s">
        <v>90</v>
      </c>
      <c r="G1660" t="s">
        <v>78</v>
      </c>
      <c r="H1660" t="s">
        <v>82</v>
      </c>
      <c r="I1660" t="s">
        <v>80</v>
      </c>
      <c r="J1660">
        <v>0</v>
      </c>
      <c r="K1660">
        <v>0</v>
      </c>
      <c r="L1660">
        <v>0</v>
      </c>
      <c r="M1660">
        <v>136.32559999999998</v>
      </c>
      <c r="N1660">
        <v>4.5893735999999997E-2</v>
      </c>
      <c r="O1660">
        <v>-1.2921295999999998</v>
      </c>
    </row>
    <row r="1661" spans="1:15" x14ac:dyDescent="0.4">
      <c r="A1661">
        <v>11</v>
      </c>
      <c r="B1661" s="35" t="s">
        <v>147</v>
      </c>
      <c r="C1661" s="33" t="s">
        <v>782</v>
      </c>
      <c r="D1661" s="33" t="s">
        <v>108</v>
      </c>
      <c r="E1661" t="s">
        <v>15</v>
      </c>
      <c r="F1661" t="s">
        <v>90</v>
      </c>
      <c r="G1661" t="s">
        <v>78</v>
      </c>
      <c r="H1661" t="s">
        <v>83</v>
      </c>
      <c r="I1661" t="s">
        <v>80</v>
      </c>
      <c r="J1661">
        <v>0</v>
      </c>
      <c r="K1661">
        <v>0</v>
      </c>
      <c r="L1661">
        <v>0</v>
      </c>
      <c r="M1661">
        <v>136.32559999999998</v>
      </c>
      <c r="N1661">
        <v>4.6255103999999998E-2</v>
      </c>
      <c r="O1661">
        <v>-1.4936543999999998</v>
      </c>
    </row>
    <row r="1662" spans="1:15" x14ac:dyDescent="0.4">
      <c r="A1662">
        <v>11</v>
      </c>
      <c r="B1662" s="35" t="s">
        <v>147</v>
      </c>
      <c r="C1662" s="33" t="s">
        <v>782</v>
      </c>
      <c r="D1662" s="33" t="s">
        <v>108</v>
      </c>
      <c r="E1662" t="s">
        <v>15</v>
      </c>
      <c r="F1662" t="s">
        <v>90</v>
      </c>
      <c r="G1662" t="s">
        <v>78</v>
      </c>
      <c r="H1662" t="s">
        <v>84</v>
      </c>
      <c r="I1662" t="s">
        <v>80</v>
      </c>
      <c r="J1662">
        <v>0</v>
      </c>
      <c r="K1662">
        <v>0</v>
      </c>
      <c r="L1662">
        <v>0</v>
      </c>
      <c r="M1662">
        <v>133.95471999999998</v>
      </c>
      <c r="N1662">
        <v>4.5893735999999997E-2</v>
      </c>
      <c r="O1662">
        <v>-2.0033935999999994</v>
      </c>
    </row>
    <row r="1663" spans="1:15" s="33" customFormat="1" x14ac:dyDescent="0.4">
      <c r="A1663" s="33">
        <v>11</v>
      </c>
      <c r="B1663" s="35" t="s">
        <v>147</v>
      </c>
      <c r="C1663" s="33" t="s">
        <v>782</v>
      </c>
      <c r="D1663" s="33" t="s">
        <v>108</v>
      </c>
      <c r="E1663" s="33" t="s">
        <v>15</v>
      </c>
      <c r="F1663" s="33" t="s">
        <v>90</v>
      </c>
      <c r="G1663" s="33" t="s">
        <v>78</v>
      </c>
      <c r="H1663" s="33" t="s">
        <v>85</v>
      </c>
      <c r="I1663" s="33" t="s">
        <v>80</v>
      </c>
      <c r="J1663" s="33">
        <v>0</v>
      </c>
      <c r="K1663" s="33">
        <v>0</v>
      </c>
      <c r="L1663" s="33">
        <v>0</v>
      </c>
      <c r="M1663" s="33">
        <v>133.95471999999998</v>
      </c>
      <c r="N1663" s="33">
        <v>4.5893735999999997E-2</v>
      </c>
      <c r="O1663" s="33">
        <v>-2.0033935999999994</v>
      </c>
    </row>
    <row r="1664" spans="1:15" x14ac:dyDescent="0.4">
      <c r="A1664">
        <v>11</v>
      </c>
      <c r="B1664" s="35" t="s">
        <v>147</v>
      </c>
      <c r="C1664" s="33" t="s">
        <v>782</v>
      </c>
      <c r="D1664" s="33" t="s">
        <v>108</v>
      </c>
      <c r="E1664" t="s">
        <v>15</v>
      </c>
      <c r="F1664" t="s">
        <v>90</v>
      </c>
      <c r="G1664" t="s">
        <v>78</v>
      </c>
      <c r="H1664" t="s">
        <v>14</v>
      </c>
      <c r="I1664" t="s">
        <v>80</v>
      </c>
      <c r="J1664">
        <v>0</v>
      </c>
      <c r="K1664">
        <v>0</v>
      </c>
      <c r="L1664">
        <v>0</v>
      </c>
      <c r="M1664">
        <v>135.14015999999998</v>
      </c>
      <c r="N1664">
        <v>4.5532367999999997E-2</v>
      </c>
      <c r="O1664">
        <v>-1.244712</v>
      </c>
    </row>
    <row r="1665" spans="1:15" x14ac:dyDescent="0.4">
      <c r="A1665">
        <v>11</v>
      </c>
      <c r="B1665" s="35" t="s">
        <v>147</v>
      </c>
      <c r="C1665" s="33" t="s">
        <v>782</v>
      </c>
      <c r="D1665" s="33" t="s">
        <v>108</v>
      </c>
      <c r="E1665" t="s">
        <v>15</v>
      </c>
      <c r="F1665" t="s">
        <v>91</v>
      </c>
      <c r="G1665" t="s">
        <v>78</v>
      </c>
      <c r="H1665" t="s">
        <v>79</v>
      </c>
      <c r="I1665" t="s">
        <v>80</v>
      </c>
      <c r="J1665">
        <v>0</v>
      </c>
      <c r="K1665">
        <v>0</v>
      </c>
      <c r="L1665">
        <v>0</v>
      </c>
      <c r="M1665">
        <v>260.21841999999998</v>
      </c>
      <c r="N1665">
        <v>5.2091484E-2</v>
      </c>
      <c r="O1665">
        <v>-17.828826399999997</v>
      </c>
    </row>
    <row r="1666" spans="1:15" x14ac:dyDescent="0.4">
      <c r="A1666">
        <v>11</v>
      </c>
      <c r="B1666" s="35" t="s">
        <v>147</v>
      </c>
      <c r="C1666" s="33" t="s">
        <v>782</v>
      </c>
      <c r="D1666" s="33" t="s">
        <v>108</v>
      </c>
      <c r="E1666" t="s">
        <v>15</v>
      </c>
      <c r="F1666" t="s">
        <v>91</v>
      </c>
      <c r="G1666" t="s">
        <v>78</v>
      </c>
      <c r="H1666" t="s">
        <v>81</v>
      </c>
      <c r="I1666" t="s">
        <v>80</v>
      </c>
      <c r="J1666">
        <v>0</v>
      </c>
      <c r="K1666">
        <v>0</v>
      </c>
      <c r="L1666">
        <v>0</v>
      </c>
      <c r="M1666">
        <v>257.642</v>
      </c>
      <c r="N1666">
        <v>5.0820959999999991E-2</v>
      </c>
      <c r="O1666">
        <v>-18.9624512</v>
      </c>
    </row>
    <row r="1667" spans="1:15" x14ac:dyDescent="0.4">
      <c r="A1667">
        <v>11</v>
      </c>
      <c r="B1667" s="35" t="s">
        <v>147</v>
      </c>
      <c r="C1667" s="33" t="s">
        <v>782</v>
      </c>
      <c r="D1667" s="33" t="s">
        <v>108</v>
      </c>
      <c r="E1667" t="s">
        <v>15</v>
      </c>
      <c r="F1667" t="s">
        <v>91</v>
      </c>
      <c r="G1667" t="s">
        <v>78</v>
      </c>
      <c r="H1667" t="s">
        <v>82</v>
      </c>
      <c r="I1667" t="s">
        <v>80</v>
      </c>
      <c r="J1667">
        <v>0</v>
      </c>
      <c r="K1667">
        <v>0</v>
      </c>
      <c r="L1667">
        <v>0</v>
      </c>
      <c r="M1667">
        <v>265.37126000000001</v>
      </c>
      <c r="N1667">
        <v>5.3362007999999996E-2</v>
      </c>
      <c r="O1667">
        <v>-16.154153400000002</v>
      </c>
    </row>
    <row r="1668" spans="1:15" x14ac:dyDescent="0.4">
      <c r="A1668">
        <v>11</v>
      </c>
      <c r="B1668" s="35" t="s">
        <v>147</v>
      </c>
      <c r="C1668" s="33" t="s">
        <v>782</v>
      </c>
      <c r="D1668" s="33" t="s">
        <v>108</v>
      </c>
      <c r="E1668" t="s">
        <v>15</v>
      </c>
      <c r="F1668" t="s">
        <v>91</v>
      </c>
      <c r="G1668" t="s">
        <v>78</v>
      </c>
      <c r="H1668" t="s">
        <v>83</v>
      </c>
      <c r="I1668" t="s">
        <v>80</v>
      </c>
      <c r="J1668">
        <v>0</v>
      </c>
      <c r="K1668">
        <v>0</v>
      </c>
      <c r="L1668">
        <v>0</v>
      </c>
      <c r="M1668">
        <v>270.52409999999998</v>
      </c>
      <c r="N1668">
        <v>5.5903056E-2</v>
      </c>
      <c r="O1668">
        <v>-15.303934799999999</v>
      </c>
    </row>
    <row r="1669" spans="1:15" x14ac:dyDescent="0.4">
      <c r="A1669">
        <v>11</v>
      </c>
      <c r="B1669" s="35" t="s">
        <v>147</v>
      </c>
      <c r="C1669" s="33" t="s">
        <v>782</v>
      </c>
      <c r="D1669" s="33" t="s">
        <v>108</v>
      </c>
      <c r="E1669" t="s">
        <v>15</v>
      </c>
      <c r="F1669" t="s">
        <v>91</v>
      </c>
      <c r="G1669" t="s">
        <v>78</v>
      </c>
      <c r="H1669" t="s">
        <v>84</v>
      </c>
      <c r="I1669" t="s">
        <v>80</v>
      </c>
      <c r="J1669">
        <v>0</v>
      </c>
      <c r="K1669">
        <v>0</v>
      </c>
      <c r="L1669">
        <v>0</v>
      </c>
      <c r="M1669">
        <v>267.94767999999999</v>
      </c>
      <c r="N1669">
        <v>5.6326563999999996E-2</v>
      </c>
      <c r="O1669">
        <v>-16.154153400000002</v>
      </c>
    </row>
    <row r="1670" spans="1:15" x14ac:dyDescent="0.4">
      <c r="A1670">
        <v>11</v>
      </c>
      <c r="B1670" s="35" t="s">
        <v>147</v>
      </c>
      <c r="C1670" s="33" t="s">
        <v>782</v>
      </c>
      <c r="D1670" s="33" t="s">
        <v>108</v>
      </c>
      <c r="E1670" t="s">
        <v>15</v>
      </c>
      <c r="F1670" t="s">
        <v>91</v>
      </c>
      <c r="G1670" t="s">
        <v>78</v>
      </c>
      <c r="H1670" t="s">
        <v>85</v>
      </c>
      <c r="I1670" t="s">
        <v>80</v>
      </c>
      <c r="J1670">
        <v>0</v>
      </c>
      <c r="K1670">
        <v>0</v>
      </c>
      <c r="L1670">
        <v>0</v>
      </c>
      <c r="M1670">
        <v>288.55903999999998</v>
      </c>
      <c r="N1670">
        <v>5.5056040000000001E-2</v>
      </c>
      <c r="O1670">
        <v>-8.6052427999999992</v>
      </c>
    </row>
    <row r="1671" spans="1:15" x14ac:dyDescent="0.4">
      <c r="A1671">
        <v>11</v>
      </c>
      <c r="B1671" s="35" t="s">
        <v>147</v>
      </c>
      <c r="C1671" s="33" t="s">
        <v>782</v>
      </c>
      <c r="D1671" s="33" t="s">
        <v>108</v>
      </c>
      <c r="E1671" t="s">
        <v>15</v>
      </c>
      <c r="F1671" t="s">
        <v>91</v>
      </c>
      <c r="G1671" t="s">
        <v>78</v>
      </c>
      <c r="H1671" t="s">
        <v>14</v>
      </c>
      <c r="I1671" t="s">
        <v>80</v>
      </c>
      <c r="J1671">
        <v>0</v>
      </c>
      <c r="K1671">
        <v>0</v>
      </c>
      <c r="L1671">
        <v>0</v>
      </c>
      <c r="M1671">
        <v>260.21841999999998</v>
      </c>
      <c r="N1671">
        <v>5.2514991999999996E-2</v>
      </c>
      <c r="O1671">
        <v>-17.803062199999996</v>
      </c>
    </row>
    <row r="1672" spans="1:15" x14ac:dyDescent="0.4">
      <c r="A1672">
        <v>11</v>
      </c>
      <c r="B1672" s="35" t="s">
        <v>147</v>
      </c>
      <c r="C1672" s="33" t="s">
        <v>782</v>
      </c>
      <c r="D1672" s="33" t="s">
        <v>108</v>
      </c>
      <c r="E1672" t="s">
        <v>15</v>
      </c>
      <c r="F1672" t="s">
        <v>92</v>
      </c>
      <c r="G1672" t="s">
        <v>78</v>
      </c>
      <c r="H1672" t="s">
        <v>79</v>
      </c>
      <c r="I1672" t="s">
        <v>80</v>
      </c>
      <c r="J1672">
        <v>0</v>
      </c>
      <c r="K1672">
        <v>0</v>
      </c>
      <c r="L1672">
        <v>0</v>
      </c>
      <c r="M1672">
        <v>321.02479999999991</v>
      </c>
      <c r="N1672">
        <v>4.5828250000000001E-2</v>
      </c>
      <c r="O1672">
        <v>-8.4303904000000003</v>
      </c>
    </row>
    <row r="1673" spans="1:15" x14ac:dyDescent="0.4">
      <c r="A1673">
        <v>11</v>
      </c>
      <c r="B1673" s="35" t="s">
        <v>147</v>
      </c>
      <c r="C1673" s="33" t="s">
        <v>782</v>
      </c>
      <c r="D1673" s="33" t="s">
        <v>108</v>
      </c>
      <c r="E1673" t="s">
        <v>15</v>
      </c>
      <c r="F1673" t="s">
        <v>92</v>
      </c>
      <c r="G1673" t="s">
        <v>78</v>
      </c>
      <c r="H1673" t="s">
        <v>81</v>
      </c>
      <c r="I1673" t="s">
        <v>80</v>
      </c>
      <c r="J1673">
        <v>0</v>
      </c>
      <c r="K1673">
        <v>0</v>
      </c>
      <c r="L1673">
        <v>0</v>
      </c>
      <c r="M1673">
        <v>321.02479999999991</v>
      </c>
      <c r="N1673">
        <v>4.5461623999999999E-2</v>
      </c>
      <c r="O1673">
        <v>-7.7045952</v>
      </c>
    </row>
    <row r="1674" spans="1:15" x14ac:dyDescent="0.4">
      <c r="A1674">
        <v>11</v>
      </c>
      <c r="B1674" s="35" t="s">
        <v>147</v>
      </c>
      <c r="C1674" s="33" t="s">
        <v>782</v>
      </c>
      <c r="D1674" s="33" t="s">
        <v>108</v>
      </c>
      <c r="E1674" t="s">
        <v>15</v>
      </c>
      <c r="F1674" t="s">
        <v>92</v>
      </c>
      <c r="G1674" t="s">
        <v>78</v>
      </c>
      <c r="H1674" t="s">
        <v>82</v>
      </c>
      <c r="I1674" t="s">
        <v>80</v>
      </c>
      <c r="J1674">
        <v>0</v>
      </c>
      <c r="K1674">
        <v>0</v>
      </c>
      <c r="L1674">
        <v>0</v>
      </c>
      <c r="M1674">
        <v>321.02479999999991</v>
      </c>
      <c r="N1674">
        <v>4.5828250000000001E-2</v>
      </c>
      <c r="O1674">
        <v>-8.3187295999999993</v>
      </c>
    </row>
    <row r="1675" spans="1:15" x14ac:dyDescent="0.4">
      <c r="A1675">
        <v>11</v>
      </c>
      <c r="B1675" s="35" t="s">
        <v>147</v>
      </c>
      <c r="C1675" s="33" t="s">
        <v>782</v>
      </c>
      <c r="D1675" s="33" t="s">
        <v>108</v>
      </c>
      <c r="E1675" t="s">
        <v>15</v>
      </c>
      <c r="F1675" t="s">
        <v>92</v>
      </c>
      <c r="G1675" t="s">
        <v>78</v>
      </c>
      <c r="H1675" t="s">
        <v>83</v>
      </c>
      <c r="I1675" t="s">
        <v>80</v>
      </c>
      <c r="J1675">
        <v>0</v>
      </c>
      <c r="K1675">
        <v>0</v>
      </c>
      <c r="L1675">
        <v>0</v>
      </c>
      <c r="M1675">
        <v>321.02479999999991</v>
      </c>
      <c r="N1675">
        <v>4.6928128E-2</v>
      </c>
      <c r="O1675">
        <v>-8.9886943999999982</v>
      </c>
    </row>
    <row r="1676" spans="1:15" x14ac:dyDescent="0.4">
      <c r="A1676">
        <v>11</v>
      </c>
      <c r="B1676" s="35" t="s">
        <v>147</v>
      </c>
      <c r="C1676" s="33" t="s">
        <v>782</v>
      </c>
      <c r="D1676" s="33" t="s">
        <v>108</v>
      </c>
      <c r="E1676" t="s">
        <v>15</v>
      </c>
      <c r="F1676" t="s">
        <v>92</v>
      </c>
      <c r="G1676" t="s">
        <v>78</v>
      </c>
      <c r="H1676" t="s">
        <v>84</v>
      </c>
      <c r="I1676" t="s">
        <v>80</v>
      </c>
      <c r="J1676">
        <v>0</v>
      </c>
      <c r="K1676">
        <v>0</v>
      </c>
      <c r="L1676">
        <v>0</v>
      </c>
      <c r="M1676">
        <v>315.44175999999993</v>
      </c>
      <c r="N1676">
        <v>4.6561501999999998E-2</v>
      </c>
      <c r="O1676">
        <v>-10.998588799999998</v>
      </c>
    </row>
    <row r="1677" spans="1:15" s="33" customFormat="1" x14ac:dyDescent="0.4">
      <c r="A1677" s="33">
        <v>11</v>
      </c>
      <c r="B1677" s="35" t="s">
        <v>147</v>
      </c>
      <c r="C1677" s="33" t="s">
        <v>782</v>
      </c>
      <c r="D1677" s="33" t="s">
        <v>108</v>
      </c>
      <c r="E1677" s="33" t="s">
        <v>15</v>
      </c>
      <c r="F1677" s="33" t="s">
        <v>92</v>
      </c>
      <c r="G1677" s="33" t="s">
        <v>78</v>
      </c>
      <c r="H1677" s="33" t="s">
        <v>85</v>
      </c>
      <c r="I1677" s="33" t="s">
        <v>80</v>
      </c>
      <c r="J1677" s="33">
        <v>0</v>
      </c>
      <c r="K1677" s="33">
        <v>0</v>
      </c>
      <c r="L1677" s="33">
        <v>0</v>
      </c>
      <c r="M1677" s="33">
        <v>326.60783999999995</v>
      </c>
      <c r="N1677" s="33">
        <v>4.6561501999999998E-2</v>
      </c>
      <c r="O1677" s="33">
        <v>-7.1183759999999996</v>
      </c>
    </row>
    <row r="1678" spans="1:15" x14ac:dyDescent="0.4">
      <c r="A1678">
        <v>11</v>
      </c>
      <c r="B1678" s="35" t="s">
        <v>147</v>
      </c>
      <c r="C1678" s="33" t="s">
        <v>782</v>
      </c>
      <c r="D1678" s="33" t="s">
        <v>108</v>
      </c>
      <c r="E1678" t="s">
        <v>15</v>
      </c>
      <c r="F1678" t="s">
        <v>92</v>
      </c>
      <c r="G1678" t="s">
        <v>78</v>
      </c>
      <c r="H1678" t="s">
        <v>14</v>
      </c>
      <c r="I1678" t="s">
        <v>80</v>
      </c>
      <c r="J1678">
        <v>0</v>
      </c>
      <c r="K1678">
        <v>0</v>
      </c>
      <c r="L1678">
        <v>0</v>
      </c>
      <c r="M1678">
        <v>321.02479999999991</v>
      </c>
      <c r="N1678">
        <v>4.5828250000000001E-2</v>
      </c>
      <c r="O1678">
        <v>-7.9279168000000002</v>
      </c>
    </row>
    <row r="1679" spans="1:15" x14ac:dyDescent="0.4">
      <c r="A1679">
        <v>11</v>
      </c>
      <c r="B1679" s="35" t="s">
        <v>147</v>
      </c>
      <c r="C1679" s="33" t="s">
        <v>782</v>
      </c>
      <c r="D1679" s="33" t="s">
        <v>108</v>
      </c>
      <c r="E1679" t="s">
        <v>15</v>
      </c>
      <c r="F1679" t="s">
        <v>93</v>
      </c>
      <c r="G1679" t="s">
        <v>78</v>
      </c>
      <c r="H1679" t="s">
        <v>79</v>
      </c>
      <c r="I1679" t="s">
        <v>80</v>
      </c>
      <c r="J1679">
        <v>0</v>
      </c>
      <c r="K1679">
        <v>0</v>
      </c>
      <c r="L1679">
        <v>0</v>
      </c>
      <c r="M1679">
        <v>268.00503999999995</v>
      </c>
      <c r="N1679">
        <v>3.985325E-2</v>
      </c>
      <c r="O1679">
        <v>-3.3563247999999999</v>
      </c>
    </row>
    <row r="1680" spans="1:15" x14ac:dyDescent="0.4">
      <c r="A1680">
        <v>11</v>
      </c>
      <c r="B1680" s="35" t="s">
        <v>147</v>
      </c>
      <c r="C1680" s="33" t="s">
        <v>782</v>
      </c>
      <c r="D1680" s="33" t="s">
        <v>108</v>
      </c>
      <c r="E1680" t="s">
        <v>15</v>
      </c>
      <c r="F1680" t="s">
        <v>93</v>
      </c>
      <c r="G1680" t="s">
        <v>78</v>
      </c>
      <c r="H1680" t="s">
        <v>81</v>
      </c>
      <c r="I1680" t="s">
        <v>80</v>
      </c>
      <c r="J1680">
        <v>0</v>
      </c>
      <c r="K1680">
        <v>0</v>
      </c>
      <c r="L1680">
        <v>0</v>
      </c>
      <c r="M1680">
        <v>275.51920000000001</v>
      </c>
      <c r="N1680">
        <v>3.9534423999999999E-2</v>
      </c>
      <c r="O1680">
        <v>-2.7050976000000002</v>
      </c>
    </row>
    <row r="1681" spans="1:15" x14ac:dyDescent="0.4">
      <c r="A1681">
        <v>11</v>
      </c>
      <c r="B1681" s="35" t="s">
        <v>147</v>
      </c>
      <c r="C1681" s="33" t="s">
        <v>782</v>
      </c>
      <c r="D1681" s="33" t="s">
        <v>108</v>
      </c>
      <c r="E1681" t="s">
        <v>15</v>
      </c>
      <c r="F1681" t="s">
        <v>93</v>
      </c>
      <c r="G1681" t="s">
        <v>78</v>
      </c>
      <c r="H1681" t="s">
        <v>82</v>
      </c>
      <c r="I1681" t="s">
        <v>80</v>
      </c>
      <c r="J1681">
        <v>0</v>
      </c>
      <c r="K1681">
        <v>0</v>
      </c>
      <c r="L1681">
        <v>0</v>
      </c>
      <c r="M1681">
        <v>273.01448000000005</v>
      </c>
      <c r="N1681">
        <v>4.0172075999999994E-2</v>
      </c>
      <c r="O1681">
        <v>-2.9806168</v>
      </c>
    </row>
    <row r="1682" spans="1:15" x14ac:dyDescent="0.4">
      <c r="A1682">
        <v>11</v>
      </c>
      <c r="B1682" s="35" t="s">
        <v>147</v>
      </c>
      <c r="C1682" s="33" t="s">
        <v>782</v>
      </c>
      <c r="D1682" s="33" t="s">
        <v>108</v>
      </c>
      <c r="E1682" t="s">
        <v>15</v>
      </c>
      <c r="F1682" t="s">
        <v>93</v>
      </c>
      <c r="G1682" t="s">
        <v>78</v>
      </c>
      <c r="H1682" t="s">
        <v>83</v>
      </c>
      <c r="I1682" t="s">
        <v>80</v>
      </c>
      <c r="J1682">
        <v>0</v>
      </c>
      <c r="K1682">
        <v>0</v>
      </c>
      <c r="L1682">
        <v>0</v>
      </c>
      <c r="M1682">
        <v>268.00503999999995</v>
      </c>
      <c r="N1682">
        <v>4.0809727999999997E-2</v>
      </c>
      <c r="O1682">
        <v>-3.3312775999999999</v>
      </c>
    </row>
    <row r="1683" spans="1:15" x14ac:dyDescent="0.4">
      <c r="A1683">
        <v>11</v>
      </c>
      <c r="B1683" s="35" t="s">
        <v>147</v>
      </c>
      <c r="C1683" s="33" t="s">
        <v>782</v>
      </c>
      <c r="D1683" s="33" t="s">
        <v>108</v>
      </c>
      <c r="E1683" t="s">
        <v>15</v>
      </c>
      <c r="F1683" t="s">
        <v>93</v>
      </c>
      <c r="G1683" t="s">
        <v>78</v>
      </c>
      <c r="H1683" t="s">
        <v>84</v>
      </c>
      <c r="I1683" t="s">
        <v>80</v>
      </c>
      <c r="J1683">
        <v>0</v>
      </c>
      <c r="K1683">
        <v>0</v>
      </c>
      <c r="L1683">
        <v>0</v>
      </c>
      <c r="M1683">
        <v>255.48143999999999</v>
      </c>
      <c r="N1683">
        <v>4.0809727999999997E-2</v>
      </c>
      <c r="O1683">
        <v>-4.4584015999999993</v>
      </c>
    </row>
    <row r="1684" spans="1:15" x14ac:dyDescent="0.4">
      <c r="A1684">
        <v>11</v>
      </c>
      <c r="B1684" s="35" t="s">
        <v>147</v>
      </c>
      <c r="C1684" s="33" t="s">
        <v>782</v>
      </c>
      <c r="D1684" s="33" t="s">
        <v>108</v>
      </c>
      <c r="E1684" t="s">
        <v>15</v>
      </c>
      <c r="F1684" t="s">
        <v>93</v>
      </c>
      <c r="G1684" t="s">
        <v>78</v>
      </c>
      <c r="H1684" t="s">
        <v>85</v>
      </c>
      <c r="I1684" t="s">
        <v>80</v>
      </c>
      <c r="J1684">
        <v>0</v>
      </c>
      <c r="K1684">
        <v>0</v>
      </c>
      <c r="L1684">
        <v>0</v>
      </c>
      <c r="M1684">
        <v>290.54751999999996</v>
      </c>
      <c r="N1684">
        <v>4.1128553999999998E-2</v>
      </c>
      <c r="O1684">
        <v>-1.9161107999999998</v>
      </c>
    </row>
    <row r="1685" spans="1:15" x14ac:dyDescent="0.4">
      <c r="A1685">
        <v>11</v>
      </c>
      <c r="B1685" s="35" t="s">
        <v>147</v>
      </c>
      <c r="C1685" s="33" t="s">
        <v>782</v>
      </c>
      <c r="D1685" s="33" t="s">
        <v>108</v>
      </c>
      <c r="E1685" t="s">
        <v>15</v>
      </c>
      <c r="F1685" t="s">
        <v>93</v>
      </c>
      <c r="G1685" t="s">
        <v>78</v>
      </c>
      <c r="H1685" t="s">
        <v>14</v>
      </c>
      <c r="I1685" t="s">
        <v>80</v>
      </c>
      <c r="J1685">
        <v>0</v>
      </c>
      <c r="K1685">
        <v>0</v>
      </c>
      <c r="L1685">
        <v>0</v>
      </c>
      <c r="M1685">
        <v>273.01448000000005</v>
      </c>
      <c r="N1685">
        <v>3.985325E-2</v>
      </c>
      <c r="O1685">
        <v>-2.8052863999999995</v>
      </c>
    </row>
    <row r="1686" spans="1:15" x14ac:dyDescent="0.4">
      <c r="A1686">
        <v>11</v>
      </c>
      <c r="B1686" s="35" t="s">
        <v>147</v>
      </c>
      <c r="C1686" s="33" t="s">
        <v>782</v>
      </c>
      <c r="D1686" s="33" t="s">
        <v>108</v>
      </c>
      <c r="E1686" t="s">
        <v>15</v>
      </c>
      <c r="F1686" t="s">
        <v>94</v>
      </c>
      <c r="G1686" t="s">
        <v>78</v>
      </c>
      <c r="H1686" t="s">
        <v>79</v>
      </c>
      <c r="I1686" t="s">
        <v>80</v>
      </c>
      <c r="J1686">
        <v>0</v>
      </c>
      <c r="K1686">
        <v>0</v>
      </c>
      <c r="L1686">
        <v>0</v>
      </c>
      <c r="M1686">
        <v>150.81855999999996</v>
      </c>
      <c r="N1686">
        <v>3.2715276000000001E-2</v>
      </c>
      <c r="O1686">
        <v>-9.6081823999999982E-2</v>
      </c>
    </row>
    <row r="1687" spans="1:15" x14ac:dyDescent="0.4">
      <c r="A1687">
        <v>11</v>
      </c>
      <c r="B1687" s="35" t="s">
        <v>147</v>
      </c>
      <c r="C1687" s="33" t="s">
        <v>782</v>
      </c>
      <c r="D1687" s="33" t="s">
        <v>108</v>
      </c>
      <c r="E1687" t="s">
        <v>15</v>
      </c>
      <c r="F1687" t="s">
        <v>94</v>
      </c>
      <c r="G1687" t="s">
        <v>78</v>
      </c>
      <c r="H1687" t="s">
        <v>81</v>
      </c>
      <c r="I1687" t="s">
        <v>80</v>
      </c>
      <c r="J1687">
        <v>0</v>
      </c>
      <c r="K1687">
        <v>0</v>
      </c>
      <c r="L1687">
        <v>0</v>
      </c>
      <c r="M1687">
        <v>152.11871999999997</v>
      </c>
      <c r="N1687">
        <v>3.217896E-2</v>
      </c>
      <c r="O1687">
        <v>-1.8722304000000002E-2</v>
      </c>
    </row>
    <row r="1688" spans="1:15" x14ac:dyDescent="0.4">
      <c r="A1688">
        <v>11</v>
      </c>
      <c r="B1688" s="35" t="s">
        <v>147</v>
      </c>
      <c r="C1688" s="33" t="s">
        <v>782</v>
      </c>
      <c r="D1688" s="33" t="s">
        <v>108</v>
      </c>
      <c r="E1688" t="s">
        <v>15</v>
      </c>
      <c r="F1688" t="s">
        <v>94</v>
      </c>
      <c r="G1688" t="s">
        <v>78</v>
      </c>
      <c r="H1688" t="s">
        <v>82</v>
      </c>
      <c r="I1688" t="s">
        <v>80</v>
      </c>
      <c r="J1688">
        <v>0</v>
      </c>
      <c r="K1688">
        <v>0</v>
      </c>
      <c r="L1688">
        <v>0</v>
      </c>
      <c r="M1688">
        <v>150.81855999999996</v>
      </c>
      <c r="N1688">
        <v>3.4056066000000003E-2</v>
      </c>
      <c r="O1688">
        <v>-6.1107519999999985E-2</v>
      </c>
    </row>
    <row r="1689" spans="1:15" x14ac:dyDescent="0.4">
      <c r="A1689">
        <v>11</v>
      </c>
      <c r="B1689" s="35" t="s">
        <v>147</v>
      </c>
      <c r="C1689" s="33" t="s">
        <v>782</v>
      </c>
      <c r="D1689" s="33" t="s">
        <v>108</v>
      </c>
      <c r="E1689" t="s">
        <v>15</v>
      </c>
      <c r="F1689" t="s">
        <v>94</v>
      </c>
      <c r="G1689" t="s">
        <v>78</v>
      </c>
      <c r="H1689" t="s">
        <v>83</v>
      </c>
      <c r="I1689" t="s">
        <v>80</v>
      </c>
      <c r="J1689">
        <v>0</v>
      </c>
      <c r="K1689">
        <v>0</v>
      </c>
      <c r="L1689">
        <v>0</v>
      </c>
      <c r="M1689">
        <v>150.81855999999996</v>
      </c>
      <c r="N1689">
        <v>3.4860540000000002E-2</v>
      </c>
      <c r="O1689">
        <v>-0.12481536</v>
      </c>
    </row>
    <row r="1690" spans="1:15" x14ac:dyDescent="0.4">
      <c r="A1690">
        <v>11</v>
      </c>
      <c r="B1690" s="35" t="s">
        <v>147</v>
      </c>
      <c r="C1690" s="33" t="s">
        <v>782</v>
      </c>
      <c r="D1690" s="33" t="s">
        <v>108</v>
      </c>
      <c r="E1690" t="s">
        <v>15</v>
      </c>
      <c r="F1690" t="s">
        <v>94</v>
      </c>
      <c r="G1690" t="s">
        <v>78</v>
      </c>
      <c r="H1690" t="s">
        <v>84</v>
      </c>
      <c r="I1690" t="s">
        <v>80</v>
      </c>
      <c r="J1690">
        <v>0</v>
      </c>
      <c r="K1690">
        <v>0</v>
      </c>
      <c r="L1690">
        <v>0</v>
      </c>
      <c r="M1690">
        <v>148.21823999999995</v>
      </c>
      <c r="N1690">
        <v>3.4592381999999998E-2</v>
      </c>
      <c r="O1690">
        <v>-0.30033695999999999</v>
      </c>
    </row>
    <row r="1691" spans="1:15" x14ac:dyDescent="0.4">
      <c r="A1691">
        <v>11</v>
      </c>
      <c r="B1691" s="35" t="s">
        <v>147</v>
      </c>
      <c r="C1691" s="33" t="s">
        <v>782</v>
      </c>
      <c r="D1691" s="33" t="s">
        <v>108</v>
      </c>
      <c r="E1691" t="s">
        <v>15</v>
      </c>
      <c r="F1691" t="s">
        <v>94</v>
      </c>
      <c r="G1691" t="s">
        <v>78</v>
      </c>
      <c r="H1691" t="s">
        <v>85</v>
      </c>
      <c r="I1691" t="s">
        <v>80</v>
      </c>
      <c r="J1691">
        <v>0</v>
      </c>
      <c r="K1691">
        <v>0</v>
      </c>
      <c r="L1691">
        <v>0</v>
      </c>
      <c r="M1691">
        <v>157.31935999999999</v>
      </c>
      <c r="N1691">
        <v>3.4860540000000002E-2</v>
      </c>
      <c r="O1691">
        <v>0</v>
      </c>
    </row>
    <row r="1692" spans="1:15" x14ac:dyDescent="0.4">
      <c r="A1692">
        <v>11</v>
      </c>
      <c r="B1692" s="35" t="s">
        <v>147</v>
      </c>
      <c r="C1692" s="33" t="s">
        <v>782</v>
      </c>
      <c r="D1692" s="33" t="s">
        <v>108</v>
      </c>
      <c r="E1692" t="s">
        <v>15</v>
      </c>
      <c r="F1692" t="s">
        <v>94</v>
      </c>
      <c r="G1692" t="s">
        <v>78</v>
      </c>
      <c r="H1692" t="s">
        <v>14</v>
      </c>
      <c r="I1692" t="s">
        <v>80</v>
      </c>
      <c r="J1692">
        <v>0</v>
      </c>
      <c r="K1692">
        <v>0</v>
      </c>
      <c r="L1692">
        <v>0</v>
      </c>
      <c r="M1692">
        <v>150.81855999999996</v>
      </c>
      <c r="N1692">
        <v>3.2983434000000006E-2</v>
      </c>
      <c r="O1692">
        <v>-5.6947008000000007E-2</v>
      </c>
    </row>
    <row r="1693" spans="1:15" x14ac:dyDescent="0.4">
      <c r="A1693">
        <v>11</v>
      </c>
      <c r="B1693" s="35" t="s">
        <v>147</v>
      </c>
      <c r="C1693" s="33" t="s">
        <v>782</v>
      </c>
      <c r="D1693" s="33" t="s">
        <v>108</v>
      </c>
      <c r="E1693" t="s">
        <v>15</v>
      </c>
      <c r="F1693" t="s">
        <v>95</v>
      </c>
      <c r="G1693" t="s">
        <v>78</v>
      </c>
      <c r="H1693" t="s">
        <v>79</v>
      </c>
      <c r="I1693" t="s">
        <v>80</v>
      </c>
      <c r="J1693">
        <v>0</v>
      </c>
      <c r="K1693">
        <v>0</v>
      </c>
      <c r="L1693">
        <v>0</v>
      </c>
      <c r="M1693">
        <v>150.22584000000001</v>
      </c>
      <c r="N1693">
        <v>3.3612959999999997E-2</v>
      </c>
      <c r="O1693">
        <v>-0.85267073999999998</v>
      </c>
    </row>
    <row r="1694" spans="1:15" x14ac:dyDescent="0.4">
      <c r="A1694">
        <v>11</v>
      </c>
      <c r="B1694" s="35" t="s">
        <v>147</v>
      </c>
      <c r="C1694" s="33" t="s">
        <v>782</v>
      </c>
      <c r="D1694" s="33" t="s">
        <v>108</v>
      </c>
      <c r="E1694" t="s">
        <v>15</v>
      </c>
      <c r="F1694" t="s">
        <v>95</v>
      </c>
      <c r="G1694" t="s">
        <v>78</v>
      </c>
      <c r="H1694" t="s">
        <v>81</v>
      </c>
      <c r="I1694" t="s">
        <v>80</v>
      </c>
      <c r="J1694">
        <v>0</v>
      </c>
      <c r="K1694">
        <v>0</v>
      </c>
      <c r="L1694">
        <v>0</v>
      </c>
      <c r="M1694">
        <v>150.22584000000001</v>
      </c>
      <c r="N1694">
        <v>3.3332851999999996E-2</v>
      </c>
      <c r="O1694">
        <v>-0.42703085999999996</v>
      </c>
    </row>
    <row r="1695" spans="1:15" x14ac:dyDescent="0.4">
      <c r="A1695">
        <v>11</v>
      </c>
      <c r="B1695" s="35" t="s">
        <v>147</v>
      </c>
      <c r="C1695" s="33" t="s">
        <v>782</v>
      </c>
      <c r="D1695" s="33" t="s">
        <v>108</v>
      </c>
      <c r="E1695" t="s">
        <v>15</v>
      </c>
      <c r="F1695" t="s">
        <v>95</v>
      </c>
      <c r="G1695" t="s">
        <v>78</v>
      </c>
      <c r="H1695" t="s">
        <v>82</v>
      </c>
      <c r="I1695" t="s">
        <v>80</v>
      </c>
      <c r="J1695">
        <v>0</v>
      </c>
      <c r="K1695">
        <v>0</v>
      </c>
      <c r="L1695">
        <v>0</v>
      </c>
      <c r="M1695">
        <v>151.61682000000002</v>
      </c>
      <c r="N1695">
        <v>3.3612959999999997E-2</v>
      </c>
      <c r="O1695">
        <v>-0.69827196000000002</v>
      </c>
    </row>
    <row r="1696" spans="1:15" x14ac:dyDescent="0.4">
      <c r="A1696">
        <v>11</v>
      </c>
      <c r="B1696" s="35" t="s">
        <v>147</v>
      </c>
      <c r="C1696" s="33" t="s">
        <v>782</v>
      </c>
      <c r="D1696" s="33" t="s">
        <v>108</v>
      </c>
      <c r="E1696" t="s">
        <v>15</v>
      </c>
      <c r="F1696" t="s">
        <v>95</v>
      </c>
      <c r="G1696" t="s">
        <v>78</v>
      </c>
      <c r="H1696" t="s">
        <v>83</v>
      </c>
      <c r="I1696" t="s">
        <v>80</v>
      </c>
      <c r="J1696">
        <v>0</v>
      </c>
      <c r="K1696">
        <v>0</v>
      </c>
      <c r="L1696">
        <v>0</v>
      </c>
      <c r="M1696">
        <v>151.61682000000002</v>
      </c>
      <c r="N1696">
        <v>3.4453283999999994E-2</v>
      </c>
      <c r="O1696">
        <v>-0.96255815999999994</v>
      </c>
    </row>
    <row r="1697" spans="1:15" x14ac:dyDescent="0.4">
      <c r="A1697">
        <v>11</v>
      </c>
      <c r="B1697" s="35" t="s">
        <v>147</v>
      </c>
      <c r="C1697" s="33" t="s">
        <v>782</v>
      </c>
      <c r="D1697" s="33" t="s">
        <v>108</v>
      </c>
      <c r="E1697" t="s">
        <v>15</v>
      </c>
      <c r="F1697" t="s">
        <v>95</v>
      </c>
      <c r="G1697" t="s">
        <v>78</v>
      </c>
      <c r="H1697" t="s">
        <v>84</v>
      </c>
      <c r="I1697" t="s">
        <v>80</v>
      </c>
      <c r="J1697">
        <v>0</v>
      </c>
      <c r="K1697">
        <v>0</v>
      </c>
      <c r="L1697">
        <v>0</v>
      </c>
      <c r="M1697">
        <v>147.44388000000001</v>
      </c>
      <c r="N1697">
        <v>3.4173176E-2</v>
      </c>
      <c r="O1697">
        <v>-2.7263207999999999</v>
      </c>
    </row>
    <row r="1698" spans="1:15" x14ac:dyDescent="0.4">
      <c r="A1698">
        <v>11</v>
      </c>
      <c r="B1698" s="35" t="s">
        <v>147</v>
      </c>
      <c r="C1698" s="33" t="s">
        <v>782</v>
      </c>
      <c r="D1698" s="33" t="s">
        <v>108</v>
      </c>
      <c r="E1698" t="s">
        <v>15</v>
      </c>
      <c r="F1698" t="s">
        <v>95</v>
      </c>
      <c r="G1698" t="s">
        <v>78</v>
      </c>
      <c r="H1698" t="s">
        <v>85</v>
      </c>
      <c r="I1698" t="s">
        <v>80</v>
      </c>
      <c r="J1698">
        <v>0</v>
      </c>
      <c r="K1698">
        <v>0</v>
      </c>
      <c r="L1698">
        <v>0</v>
      </c>
      <c r="M1698">
        <v>162.74465999999998</v>
      </c>
      <c r="N1698">
        <v>3.3893067999999991E-2</v>
      </c>
      <c r="O1698">
        <v>-0.26150424</v>
      </c>
    </row>
    <row r="1699" spans="1:15" x14ac:dyDescent="0.4">
      <c r="A1699">
        <v>11</v>
      </c>
      <c r="B1699" s="35" t="s">
        <v>147</v>
      </c>
      <c r="C1699" s="33" t="s">
        <v>782</v>
      </c>
      <c r="D1699" s="33" t="s">
        <v>108</v>
      </c>
      <c r="E1699" t="s">
        <v>15</v>
      </c>
      <c r="F1699" t="s">
        <v>95</v>
      </c>
      <c r="G1699" t="s">
        <v>78</v>
      </c>
      <c r="H1699" t="s">
        <v>14</v>
      </c>
      <c r="I1699" t="s">
        <v>80</v>
      </c>
      <c r="J1699">
        <v>0</v>
      </c>
      <c r="K1699">
        <v>0</v>
      </c>
      <c r="L1699">
        <v>0</v>
      </c>
      <c r="M1699">
        <v>150.22584000000001</v>
      </c>
      <c r="N1699">
        <v>3.3612959999999997E-2</v>
      </c>
      <c r="O1699">
        <v>-0.63011393999999998</v>
      </c>
    </row>
    <row r="1700" spans="1:15" x14ac:dyDescent="0.4">
      <c r="A1700">
        <v>11</v>
      </c>
      <c r="B1700" s="35" t="s">
        <v>147</v>
      </c>
      <c r="C1700" s="33" t="s">
        <v>782</v>
      </c>
      <c r="D1700" s="33" t="s">
        <v>108</v>
      </c>
      <c r="E1700" t="s">
        <v>15</v>
      </c>
      <c r="F1700" t="s">
        <v>96</v>
      </c>
      <c r="G1700" t="s">
        <v>78</v>
      </c>
      <c r="H1700" t="s">
        <v>79</v>
      </c>
      <c r="I1700" t="s">
        <v>80</v>
      </c>
      <c r="J1700">
        <v>0</v>
      </c>
      <c r="K1700">
        <v>0</v>
      </c>
      <c r="L1700">
        <v>0</v>
      </c>
      <c r="M1700">
        <v>217.35616000000002</v>
      </c>
      <c r="N1700">
        <v>2.1561623999999998E-2</v>
      </c>
      <c r="O1700">
        <v>-2.6199180000000002</v>
      </c>
    </row>
    <row r="1701" spans="1:15" x14ac:dyDescent="0.4">
      <c r="A1701">
        <v>11</v>
      </c>
      <c r="B1701" s="35" t="s">
        <v>147</v>
      </c>
      <c r="C1701" s="33" t="s">
        <v>782</v>
      </c>
      <c r="D1701" s="33" t="s">
        <v>108</v>
      </c>
      <c r="E1701" t="s">
        <v>15</v>
      </c>
      <c r="F1701" t="s">
        <v>96</v>
      </c>
      <c r="G1701" t="s">
        <v>78</v>
      </c>
      <c r="H1701" t="s">
        <v>81</v>
      </c>
      <c r="I1701" t="s">
        <v>80</v>
      </c>
      <c r="J1701">
        <v>0</v>
      </c>
      <c r="K1701">
        <v>0</v>
      </c>
      <c r="L1701">
        <v>0</v>
      </c>
      <c r="M1701">
        <v>223.17819999999995</v>
      </c>
      <c r="N1701">
        <v>2.13905E-2</v>
      </c>
      <c r="O1701">
        <v>-1.92321388</v>
      </c>
    </row>
    <row r="1702" spans="1:15" x14ac:dyDescent="0.4">
      <c r="A1702">
        <v>11</v>
      </c>
      <c r="B1702" s="35" t="s">
        <v>147</v>
      </c>
      <c r="C1702" s="33" t="s">
        <v>782</v>
      </c>
      <c r="D1702" s="33" t="s">
        <v>108</v>
      </c>
      <c r="E1702" t="s">
        <v>15</v>
      </c>
      <c r="F1702" t="s">
        <v>96</v>
      </c>
      <c r="G1702" t="s">
        <v>78</v>
      </c>
      <c r="H1702" t="s">
        <v>82</v>
      </c>
      <c r="I1702" t="s">
        <v>80</v>
      </c>
      <c r="J1702">
        <v>0</v>
      </c>
      <c r="K1702">
        <v>0</v>
      </c>
      <c r="L1702">
        <v>0</v>
      </c>
      <c r="M1702">
        <v>219.29683999999997</v>
      </c>
      <c r="N1702">
        <v>2.1732747999999996E-2</v>
      </c>
      <c r="O1702">
        <v>-2.2123751999999999</v>
      </c>
    </row>
    <row r="1703" spans="1:15" x14ac:dyDescent="0.4">
      <c r="A1703">
        <v>11</v>
      </c>
      <c r="B1703" s="35" t="s">
        <v>147</v>
      </c>
      <c r="C1703" s="33" t="s">
        <v>782</v>
      </c>
      <c r="D1703" s="33" t="s">
        <v>108</v>
      </c>
      <c r="E1703" t="s">
        <v>15</v>
      </c>
      <c r="F1703" t="s">
        <v>96</v>
      </c>
      <c r="G1703" t="s">
        <v>78</v>
      </c>
      <c r="H1703" t="s">
        <v>83</v>
      </c>
      <c r="I1703" t="s">
        <v>80</v>
      </c>
      <c r="J1703">
        <v>0</v>
      </c>
      <c r="K1703">
        <v>0</v>
      </c>
      <c r="L1703">
        <v>0</v>
      </c>
      <c r="M1703">
        <v>217.35616000000002</v>
      </c>
      <c r="N1703">
        <v>2.2417243999999999E-2</v>
      </c>
      <c r="O1703">
        <v>-2.6005112000000001</v>
      </c>
    </row>
    <row r="1704" spans="1:15" x14ac:dyDescent="0.4">
      <c r="A1704">
        <v>11</v>
      </c>
      <c r="B1704" s="35" t="s">
        <v>147</v>
      </c>
      <c r="C1704" s="33" t="s">
        <v>782</v>
      </c>
      <c r="D1704" s="33" t="s">
        <v>108</v>
      </c>
      <c r="E1704" t="s">
        <v>15</v>
      </c>
      <c r="F1704" t="s">
        <v>96</v>
      </c>
      <c r="G1704" t="s">
        <v>78</v>
      </c>
      <c r="H1704" t="s">
        <v>84</v>
      </c>
      <c r="I1704" t="s">
        <v>80</v>
      </c>
      <c r="J1704">
        <v>0</v>
      </c>
      <c r="K1704">
        <v>0</v>
      </c>
      <c r="L1704">
        <v>0</v>
      </c>
      <c r="M1704">
        <v>209.59344000000002</v>
      </c>
      <c r="N1704">
        <v>2.2246119999999998E-2</v>
      </c>
      <c r="O1704">
        <v>-3.5708511999999999</v>
      </c>
    </row>
    <row r="1705" spans="1:15" x14ac:dyDescent="0.4">
      <c r="A1705">
        <v>11</v>
      </c>
      <c r="B1705" s="35" t="s">
        <v>147</v>
      </c>
      <c r="C1705" s="33" t="s">
        <v>782</v>
      </c>
      <c r="D1705" s="33" t="s">
        <v>108</v>
      </c>
      <c r="E1705" t="s">
        <v>15</v>
      </c>
      <c r="F1705" t="s">
        <v>96</v>
      </c>
      <c r="G1705" t="s">
        <v>78</v>
      </c>
      <c r="H1705" t="s">
        <v>85</v>
      </c>
      <c r="I1705" t="s">
        <v>80</v>
      </c>
      <c r="J1705">
        <v>0</v>
      </c>
      <c r="K1705">
        <v>0</v>
      </c>
      <c r="L1705">
        <v>0</v>
      </c>
      <c r="M1705">
        <v>232.88159999999996</v>
      </c>
      <c r="N1705">
        <v>2.2759491999999999E-2</v>
      </c>
      <c r="O1705">
        <v>-1.0926028399999999</v>
      </c>
    </row>
    <row r="1706" spans="1:15" x14ac:dyDescent="0.4">
      <c r="A1706">
        <v>11</v>
      </c>
      <c r="B1706" s="35" t="s">
        <v>147</v>
      </c>
      <c r="C1706" s="33" t="s">
        <v>782</v>
      </c>
      <c r="D1706" s="33" t="s">
        <v>108</v>
      </c>
      <c r="E1706" t="s">
        <v>15</v>
      </c>
      <c r="F1706" t="s">
        <v>96</v>
      </c>
      <c r="G1706" t="s">
        <v>78</v>
      </c>
      <c r="H1706" t="s">
        <v>14</v>
      </c>
      <c r="I1706" t="s">
        <v>80</v>
      </c>
      <c r="J1706">
        <v>0</v>
      </c>
      <c r="K1706">
        <v>0</v>
      </c>
      <c r="L1706">
        <v>0</v>
      </c>
      <c r="M1706">
        <v>221.23751999999996</v>
      </c>
      <c r="N1706">
        <v>2.1561623999999998E-2</v>
      </c>
      <c r="O1706">
        <v>-2.0183071999999997</v>
      </c>
    </row>
    <row r="1707" spans="1:15" x14ac:dyDescent="0.4">
      <c r="A1707">
        <v>11</v>
      </c>
      <c r="B1707" s="35" t="s">
        <v>147</v>
      </c>
      <c r="C1707" s="33" t="s">
        <v>782</v>
      </c>
      <c r="D1707" s="33" t="s">
        <v>108</v>
      </c>
      <c r="E1707" t="s">
        <v>15</v>
      </c>
      <c r="F1707" t="s">
        <v>97</v>
      </c>
      <c r="G1707" t="s">
        <v>78</v>
      </c>
      <c r="H1707" t="s">
        <v>79</v>
      </c>
      <c r="I1707" t="s">
        <v>80</v>
      </c>
      <c r="J1707">
        <v>0</v>
      </c>
      <c r="K1707">
        <v>0</v>
      </c>
      <c r="L1707">
        <v>0</v>
      </c>
      <c r="M1707">
        <v>193.07376000000002</v>
      </c>
      <c r="N1707">
        <v>4.1198820000000004E-2</v>
      </c>
      <c r="O1707">
        <v>-7.0078623999999987</v>
      </c>
    </row>
    <row r="1708" spans="1:15" x14ac:dyDescent="0.4">
      <c r="A1708">
        <v>11</v>
      </c>
      <c r="B1708" s="35" t="s">
        <v>147</v>
      </c>
      <c r="C1708" s="33" t="s">
        <v>782</v>
      </c>
      <c r="D1708" s="33" t="s">
        <v>108</v>
      </c>
      <c r="E1708" t="s">
        <v>15</v>
      </c>
      <c r="F1708" t="s">
        <v>97</v>
      </c>
      <c r="G1708" t="s">
        <v>78</v>
      </c>
      <c r="H1708" t="s">
        <v>81</v>
      </c>
      <c r="I1708" t="s">
        <v>80</v>
      </c>
      <c r="J1708">
        <v>0</v>
      </c>
      <c r="K1708">
        <v>0</v>
      </c>
      <c r="L1708">
        <v>0</v>
      </c>
      <c r="M1708">
        <v>191.28604000000001</v>
      </c>
      <c r="N1708">
        <v>4.0564992000000001E-2</v>
      </c>
      <c r="O1708">
        <v>-6.4000375999999992</v>
      </c>
    </row>
    <row r="1709" spans="1:15" x14ac:dyDescent="0.4">
      <c r="A1709">
        <v>11</v>
      </c>
      <c r="B1709" s="35" t="s">
        <v>147</v>
      </c>
      <c r="C1709" s="33" t="s">
        <v>782</v>
      </c>
      <c r="D1709" s="33" t="s">
        <v>108</v>
      </c>
      <c r="E1709" t="s">
        <v>15</v>
      </c>
      <c r="F1709" t="s">
        <v>97</v>
      </c>
      <c r="G1709" t="s">
        <v>78</v>
      </c>
      <c r="H1709" t="s">
        <v>82</v>
      </c>
      <c r="I1709" t="s">
        <v>80</v>
      </c>
      <c r="J1709">
        <v>0</v>
      </c>
      <c r="K1709">
        <v>0</v>
      </c>
      <c r="L1709">
        <v>0</v>
      </c>
      <c r="M1709">
        <v>194.86148</v>
      </c>
      <c r="N1709">
        <v>4.1198820000000004E-2</v>
      </c>
      <c r="O1709">
        <v>-6.8112132000000001</v>
      </c>
    </row>
    <row r="1710" spans="1:15" x14ac:dyDescent="0.4">
      <c r="A1710">
        <v>11</v>
      </c>
      <c r="B1710" s="35" t="s">
        <v>147</v>
      </c>
      <c r="C1710" s="33" t="s">
        <v>782</v>
      </c>
      <c r="D1710" s="33" t="s">
        <v>108</v>
      </c>
      <c r="E1710" t="s">
        <v>15</v>
      </c>
      <c r="F1710" t="s">
        <v>97</v>
      </c>
      <c r="G1710" t="s">
        <v>78</v>
      </c>
      <c r="H1710" t="s">
        <v>83</v>
      </c>
      <c r="I1710" t="s">
        <v>80</v>
      </c>
      <c r="J1710">
        <v>0</v>
      </c>
      <c r="K1710">
        <v>0</v>
      </c>
      <c r="L1710">
        <v>0</v>
      </c>
      <c r="M1710">
        <v>194.86148</v>
      </c>
      <c r="N1710">
        <v>4.2783390000000004E-2</v>
      </c>
      <c r="O1710">
        <v>-7.2223887999999992</v>
      </c>
    </row>
    <row r="1711" spans="1:15" x14ac:dyDescent="0.4">
      <c r="A1711">
        <v>11</v>
      </c>
      <c r="B1711" s="35" t="s">
        <v>147</v>
      </c>
      <c r="C1711" s="33" t="s">
        <v>782</v>
      </c>
      <c r="D1711" s="33" t="s">
        <v>108</v>
      </c>
      <c r="E1711" t="s">
        <v>15</v>
      </c>
      <c r="F1711" t="s">
        <v>97</v>
      </c>
      <c r="G1711" t="s">
        <v>78</v>
      </c>
      <c r="H1711" t="s">
        <v>84</v>
      </c>
      <c r="I1711" t="s">
        <v>80</v>
      </c>
      <c r="J1711">
        <v>0</v>
      </c>
      <c r="K1711">
        <v>0</v>
      </c>
      <c r="L1711">
        <v>0</v>
      </c>
      <c r="M1711">
        <v>193.07376000000002</v>
      </c>
      <c r="N1711">
        <v>4.1832648E-2</v>
      </c>
      <c r="O1711">
        <v>-8.4380383999999999</v>
      </c>
    </row>
    <row r="1712" spans="1:15" s="33" customFormat="1" x14ac:dyDescent="0.4">
      <c r="A1712" s="33">
        <v>11</v>
      </c>
      <c r="B1712" s="35" t="s">
        <v>147</v>
      </c>
      <c r="C1712" s="33" t="s">
        <v>782</v>
      </c>
      <c r="D1712" s="33" t="s">
        <v>108</v>
      </c>
      <c r="E1712" s="33" t="s">
        <v>15</v>
      </c>
      <c r="F1712" s="33" t="s">
        <v>97</v>
      </c>
      <c r="G1712" s="33" t="s">
        <v>78</v>
      </c>
      <c r="H1712" s="33" t="s">
        <v>85</v>
      </c>
      <c r="I1712" s="33" t="s">
        <v>80</v>
      </c>
      <c r="J1712" s="33">
        <v>0</v>
      </c>
      <c r="K1712" s="33">
        <v>0</v>
      </c>
      <c r="L1712" s="33">
        <v>0</v>
      </c>
      <c r="M1712" s="33">
        <v>205.58779999999996</v>
      </c>
      <c r="N1712" s="33">
        <v>4.246647600000001E-2</v>
      </c>
      <c r="O1712" s="33">
        <v>-4.2547735999999992</v>
      </c>
    </row>
    <row r="1713" spans="1:15" x14ac:dyDescent="0.4">
      <c r="A1713">
        <v>11</v>
      </c>
      <c r="B1713" s="35" t="s">
        <v>147</v>
      </c>
      <c r="C1713" s="33" t="s">
        <v>782</v>
      </c>
      <c r="D1713" s="33" t="s">
        <v>108</v>
      </c>
      <c r="E1713" t="s">
        <v>15</v>
      </c>
      <c r="F1713" t="s">
        <v>97</v>
      </c>
      <c r="G1713" t="s">
        <v>78</v>
      </c>
      <c r="H1713" t="s">
        <v>14</v>
      </c>
      <c r="I1713" t="s">
        <v>80</v>
      </c>
      <c r="J1713">
        <v>0</v>
      </c>
      <c r="K1713">
        <v>0</v>
      </c>
      <c r="L1713">
        <v>0</v>
      </c>
      <c r="M1713">
        <v>191.28604000000001</v>
      </c>
      <c r="N1713">
        <v>4.0881906000000003E-2</v>
      </c>
      <c r="O1713">
        <v>-6.5430551999999995</v>
      </c>
    </row>
    <row r="1714" spans="1:15" x14ac:dyDescent="0.4">
      <c r="A1714">
        <v>11</v>
      </c>
      <c r="B1714" s="35" t="s">
        <v>147</v>
      </c>
      <c r="C1714" s="33" t="s">
        <v>782</v>
      </c>
      <c r="D1714" s="33" t="s">
        <v>108</v>
      </c>
      <c r="E1714" t="s">
        <v>15</v>
      </c>
      <c r="F1714" t="s">
        <v>98</v>
      </c>
      <c r="G1714" t="s">
        <v>78</v>
      </c>
      <c r="H1714" t="s">
        <v>79</v>
      </c>
      <c r="I1714" t="s">
        <v>80</v>
      </c>
      <c r="J1714">
        <v>0</v>
      </c>
      <c r="K1714">
        <v>0</v>
      </c>
      <c r="L1714">
        <v>0</v>
      </c>
      <c r="M1714">
        <v>149.70959999999997</v>
      </c>
      <c r="N1714">
        <v>4.1280079999999997E-2</v>
      </c>
      <c r="O1714">
        <v>-0.84147119999999997</v>
      </c>
    </row>
    <row r="1715" spans="1:15" x14ac:dyDescent="0.4">
      <c r="A1715">
        <v>11</v>
      </c>
      <c r="B1715" s="35" t="s">
        <v>147</v>
      </c>
      <c r="C1715" s="33" t="s">
        <v>782</v>
      </c>
      <c r="D1715" s="33" t="s">
        <v>108</v>
      </c>
      <c r="E1715" t="s">
        <v>15</v>
      </c>
      <c r="F1715" t="s">
        <v>98</v>
      </c>
      <c r="G1715" t="s">
        <v>78</v>
      </c>
      <c r="H1715" t="s">
        <v>81</v>
      </c>
      <c r="I1715" t="s">
        <v>80</v>
      </c>
      <c r="J1715">
        <v>0</v>
      </c>
      <c r="K1715">
        <v>0</v>
      </c>
      <c r="L1715">
        <v>0</v>
      </c>
      <c r="M1715">
        <v>149.70959999999997</v>
      </c>
      <c r="N1715">
        <v>4.0955039999999998E-2</v>
      </c>
      <c r="O1715">
        <v>-0.74596680000000004</v>
      </c>
    </row>
    <row r="1716" spans="1:15" x14ac:dyDescent="0.4">
      <c r="A1716">
        <v>11</v>
      </c>
      <c r="B1716" s="35" t="s">
        <v>147</v>
      </c>
      <c r="C1716" s="33" t="s">
        <v>782</v>
      </c>
      <c r="D1716" s="33" t="s">
        <v>108</v>
      </c>
      <c r="E1716" t="s">
        <v>15</v>
      </c>
      <c r="F1716" t="s">
        <v>98</v>
      </c>
      <c r="G1716" t="s">
        <v>78</v>
      </c>
      <c r="H1716" t="s">
        <v>82</v>
      </c>
      <c r="I1716" t="s">
        <v>80</v>
      </c>
      <c r="J1716">
        <v>0</v>
      </c>
      <c r="K1716">
        <v>0</v>
      </c>
      <c r="L1716">
        <v>0</v>
      </c>
      <c r="M1716">
        <v>149.70959999999997</v>
      </c>
      <c r="N1716">
        <v>4.1605120000000002E-2</v>
      </c>
      <c r="O1716">
        <v>-0.83759939999999999</v>
      </c>
    </row>
    <row r="1717" spans="1:15" x14ac:dyDescent="0.4">
      <c r="A1717">
        <v>11</v>
      </c>
      <c r="B1717" s="35" t="s">
        <v>147</v>
      </c>
      <c r="C1717" s="33" t="s">
        <v>782</v>
      </c>
      <c r="D1717" s="33" t="s">
        <v>108</v>
      </c>
      <c r="E1717" t="s">
        <v>15</v>
      </c>
      <c r="F1717" t="s">
        <v>98</v>
      </c>
      <c r="G1717" t="s">
        <v>78</v>
      </c>
      <c r="H1717" t="s">
        <v>83</v>
      </c>
      <c r="I1717" t="s">
        <v>80</v>
      </c>
      <c r="J1717">
        <v>0</v>
      </c>
      <c r="K1717">
        <v>0</v>
      </c>
      <c r="L1717">
        <v>0</v>
      </c>
      <c r="M1717">
        <v>149.70959999999997</v>
      </c>
      <c r="N1717">
        <v>4.22552E-2</v>
      </c>
      <c r="O1717">
        <v>-0.98601839999999996</v>
      </c>
    </row>
    <row r="1718" spans="1:15" x14ac:dyDescent="0.4">
      <c r="A1718">
        <v>11</v>
      </c>
      <c r="B1718" s="35" t="s">
        <v>147</v>
      </c>
      <c r="C1718" s="33" t="s">
        <v>782</v>
      </c>
      <c r="D1718" s="33" t="s">
        <v>108</v>
      </c>
      <c r="E1718" t="s">
        <v>15</v>
      </c>
      <c r="F1718" t="s">
        <v>98</v>
      </c>
      <c r="G1718" t="s">
        <v>78</v>
      </c>
      <c r="H1718" t="s">
        <v>84</v>
      </c>
      <c r="I1718" t="s">
        <v>80</v>
      </c>
      <c r="J1718">
        <v>0</v>
      </c>
      <c r="K1718">
        <v>0</v>
      </c>
      <c r="L1718">
        <v>0</v>
      </c>
      <c r="M1718">
        <v>148.41899999999998</v>
      </c>
      <c r="N1718">
        <v>4.22552E-2</v>
      </c>
      <c r="O1718">
        <v>-1.2325229999999998</v>
      </c>
    </row>
    <row r="1719" spans="1:15" x14ac:dyDescent="0.4">
      <c r="A1719">
        <v>11</v>
      </c>
      <c r="B1719" s="35" t="s">
        <v>147</v>
      </c>
      <c r="C1719" s="33" t="s">
        <v>782</v>
      </c>
      <c r="D1719" s="33" t="s">
        <v>108</v>
      </c>
      <c r="E1719" t="s">
        <v>15</v>
      </c>
      <c r="F1719" t="s">
        <v>98</v>
      </c>
      <c r="G1719" t="s">
        <v>78</v>
      </c>
      <c r="H1719" t="s">
        <v>85</v>
      </c>
      <c r="I1719" t="s">
        <v>80</v>
      </c>
      <c r="J1719">
        <v>0</v>
      </c>
      <c r="K1719">
        <v>0</v>
      </c>
      <c r="L1719">
        <v>0</v>
      </c>
      <c r="M1719">
        <v>157.45319999999998</v>
      </c>
      <c r="N1719">
        <v>4.2580240000000005E-2</v>
      </c>
      <c r="O1719">
        <v>-0.57173579999999991</v>
      </c>
    </row>
    <row r="1720" spans="1:15" x14ac:dyDescent="0.4">
      <c r="A1720">
        <v>11</v>
      </c>
      <c r="B1720" s="35" t="s">
        <v>147</v>
      </c>
      <c r="C1720" s="33" t="s">
        <v>782</v>
      </c>
      <c r="D1720" s="33" t="s">
        <v>108</v>
      </c>
      <c r="E1720" t="s">
        <v>15</v>
      </c>
      <c r="F1720" t="s">
        <v>98</v>
      </c>
      <c r="G1720" t="s">
        <v>78</v>
      </c>
      <c r="H1720" t="s">
        <v>14</v>
      </c>
      <c r="I1720" t="s">
        <v>80</v>
      </c>
      <c r="J1720">
        <v>0</v>
      </c>
      <c r="K1720">
        <v>0</v>
      </c>
      <c r="L1720">
        <v>0</v>
      </c>
      <c r="M1720">
        <v>149.70959999999997</v>
      </c>
      <c r="N1720">
        <v>4.1280079999999997E-2</v>
      </c>
      <c r="O1720">
        <v>-0.79371900000000006</v>
      </c>
    </row>
    <row r="1721" spans="1:15" x14ac:dyDescent="0.4">
      <c r="A1721">
        <v>11</v>
      </c>
      <c r="B1721" s="35" t="s">
        <v>147</v>
      </c>
      <c r="C1721" s="33" t="s">
        <v>782</v>
      </c>
      <c r="D1721" s="33" t="s">
        <v>108</v>
      </c>
      <c r="E1721" t="s">
        <v>15</v>
      </c>
      <c r="F1721" t="s">
        <v>99</v>
      </c>
      <c r="G1721" t="s">
        <v>78</v>
      </c>
      <c r="H1721" t="s">
        <v>79</v>
      </c>
      <c r="I1721" t="s">
        <v>80</v>
      </c>
      <c r="J1721">
        <v>0</v>
      </c>
      <c r="K1721">
        <v>0</v>
      </c>
      <c r="L1721">
        <v>0</v>
      </c>
      <c r="M1721">
        <v>100.59509999999999</v>
      </c>
      <c r="N1721">
        <v>3.6746249999999994E-2</v>
      </c>
      <c r="O1721">
        <v>-0.14258261999999999</v>
      </c>
    </row>
    <row r="1722" spans="1:15" x14ac:dyDescent="0.4">
      <c r="A1722">
        <v>11</v>
      </c>
      <c r="B1722" s="35" t="s">
        <v>147</v>
      </c>
      <c r="C1722" s="33" t="s">
        <v>782</v>
      </c>
      <c r="D1722" s="33" t="s">
        <v>108</v>
      </c>
      <c r="E1722" t="s">
        <v>15</v>
      </c>
      <c r="F1722" t="s">
        <v>99</v>
      </c>
      <c r="G1722" t="s">
        <v>78</v>
      </c>
      <c r="H1722" t="s">
        <v>81</v>
      </c>
      <c r="I1722" t="s">
        <v>80</v>
      </c>
      <c r="J1722">
        <v>0</v>
      </c>
      <c r="K1722">
        <v>0</v>
      </c>
      <c r="L1722">
        <v>0</v>
      </c>
      <c r="M1722">
        <v>101.46983999999998</v>
      </c>
      <c r="N1722">
        <v>3.6452280000000004E-2</v>
      </c>
      <c r="O1722">
        <v>-4.0587935999999998E-2</v>
      </c>
    </row>
    <row r="1723" spans="1:15" x14ac:dyDescent="0.4">
      <c r="A1723">
        <v>11</v>
      </c>
      <c r="B1723" s="35" t="s">
        <v>147</v>
      </c>
      <c r="C1723" s="33" t="s">
        <v>782</v>
      </c>
      <c r="D1723" s="33" t="s">
        <v>108</v>
      </c>
      <c r="E1723" t="s">
        <v>15</v>
      </c>
      <c r="F1723" t="s">
        <v>99</v>
      </c>
      <c r="G1723" t="s">
        <v>78</v>
      </c>
      <c r="H1723" t="s">
        <v>82</v>
      </c>
      <c r="I1723" t="s">
        <v>80</v>
      </c>
      <c r="J1723">
        <v>0</v>
      </c>
      <c r="K1723">
        <v>0</v>
      </c>
      <c r="L1723">
        <v>0</v>
      </c>
      <c r="M1723">
        <v>101.46983999999998</v>
      </c>
      <c r="N1723">
        <v>3.7040219999999999E-2</v>
      </c>
      <c r="O1723">
        <v>-0.12246359999999999</v>
      </c>
    </row>
    <row r="1724" spans="1:15" x14ac:dyDescent="0.4">
      <c r="A1724">
        <v>11</v>
      </c>
      <c r="B1724" s="35" t="s">
        <v>147</v>
      </c>
      <c r="C1724" s="33" t="s">
        <v>782</v>
      </c>
      <c r="D1724" s="33" t="s">
        <v>108</v>
      </c>
      <c r="E1724" t="s">
        <v>15</v>
      </c>
      <c r="F1724" t="s">
        <v>99</v>
      </c>
      <c r="G1724" t="s">
        <v>78</v>
      </c>
      <c r="H1724" t="s">
        <v>83</v>
      </c>
      <c r="I1724" t="s">
        <v>80</v>
      </c>
      <c r="J1724">
        <v>0</v>
      </c>
      <c r="K1724">
        <v>0</v>
      </c>
      <c r="L1724">
        <v>0</v>
      </c>
      <c r="M1724">
        <v>101.46983999999998</v>
      </c>
      <c r="N1724">
        <v>3.7334189999999996E-2</v>
      </c>
      <c r="O1724">
        <v>-0.18544487999999998</v>
      </c>
    </row>
    <row r="1725" spans="1:15" x14ac:dyDescent="0.4">
      <c r="A1725">
        <v>11</v>
      </c>
      <c r="B1725" s="35" t="s">
        <v>147</v>
      </c>
      <c r="C1725" s="33" t="s">
        <v>782</v>
      </c>
      <c r="D1725" s="33" t="s">
        <v>108</v>
      </c>
      <c r="E1725" t="s">
        <v>15</v>
      </c>
      <c r="F1725" t="s">
        <v>99</v>
      </c>
      <c r="G1725" t="s">
        <v>78</v>
      </c>
      <c r="H1725" t="s">
        <v>84</v>
      </c>
      <c r="I1725" t="s">
        <v>80</v>
      </c>
      <c r="J1725">
        <v>0</v>
      </c>
      <c r="K1725">
        <v>0</v>
      </c>
      <c r="L1725">
        <v>0</v>
      </c>
      <c r="M1725">
        <v>98.845619999999982</v>
      </c>
      <c r="N1725">
        <v>3.7628160000000001E-2</v>
      </c>
      <c r="O1725">
        <v>-0.45923849999999999</v>
      </c>
    </row>
    <row r="1726" spans="1:15" x14ac:dyDescent="0.4">
      <c r="A1726">
        <v>11</v>
      </c>
      <c r="B1726" s="35" t="s">
        <v>147</v>
      </c>
      <c r="C1726" s="33" t="s">
        <v>782</v>
      </c>
      <c r="D1726" s="33" t="s">
        <v>108</v>
      </c>
      <c r="E1726" t="s">
        <v>15</v>
      </c>
      <c r="F1726" t="s">
        <v>99</v>
      </c>
      <c r="G1726" t="s">
        <v>78</v>
      </c>
      <c r="H1726" t="s">
        <v>85</v>
      </c>
      <c r="I1726" t="s">
        <v>80</v>
      </c>
      <c r="J1726">
        <v>0</v>
      </c>
      <c r="K1726">
        <v>0</v>
      </c>
      <c r="L1726">
        <v>0</v>
      </c>
      <c r="M1726">
        <v>106.71827999999999</v>
      </c>
      <c r="N1726">
        <v>3.7040219999999999E-2</v>
      </c>
      <c r="O1726">
        <v>-3.8051189999999999E-2</v>
      </c>
    </row>
    <row r="1727" spans="1:15" x14ac:dyDescent="0.4">
      <c r="A1727">
        <v>11</v>
      </c>
      <c r="B1727" s="35" t="s">
        <v>147</v>
      </c>
      <c r="C1727" s="33" t="s">
        <v>782</v>
      </c>
      <c r="D1727" s="33" t="s">
        <v>108</v>
      </c>
      <c r="E1727" t="s">
        <v>15</v>
      </c>
      <c r="F1727" t="s">
        <v>99</v>
      </c>
      <c r="G1727" t="s">
        <v>78</v>
      </c>
      <c r="H1727" t="s">
        <v>14</v>
      </c>
      <c r="I1727" t="s">
        <v>80</v>
      </c>
      <c r="J1727">
        <v>0</v>
      </c>
      <c r="K1727">
        <v>0</v>
      </c>
      <c r="L1727">
        <v>0</v>
      </c>
      <c r="M1727">
        <v>101.46983999999998</v>
      </c>
      <c r="N1727">
        <v>3.6746249999999994E-2</v>
      </c>
      <c r="O1727">
        <v>-7.1378784000000001E-2</v>
      </c>
    </row>
    <row r="1728" spans="1:15" x14ac:dyDescent="0.4">
      <c r="A1728">
        <v>11</v>
      </c>
      <c r="B1728" s="35" t="s">
        <v>147</v>
      </c>
      <c r="C1728" s="33" t="s">
        <v>782</v>
      </c>
      <c r="D1728" s="33" t="s">
        <v>108</v>
      </c>
      <c r="E1728" t="s">
        <v>15</v>
      </c>
      <c r="F1728" t="s">
        <v>100</v>
      </c>
      <c r="G1728" t="s">
        <v>78</v>
      </c>
      <c r="H1728" t="s">
        <v>79</v>
      </c>
      <c r="I1728" t="s">
        <v>80</v>
      </c>
      <c r="J1728">
        <v>0</v>
      </c>
      <c r="K1728">
        <v>0</v>
      </c>
      <c r="L1728">
        <v>0</v>
      </c>
      <c r="M1728">
        <v>180.3972</v>
      </c>
      <c r="N1728">
        <v>3.6863838000000003E-2</v>
      </c>
      <c r="O1728">
        <v>-3.1853919999999998</v>
      </c>
    </row>
    <row r="1729" spans="1:15" x14ac:dyDescent="0.4">
      <c r="A1729">
        <v>11</v>
      </c>
      <c r="B1729" s="35" t="s">
        <v>147</v>
      </c>
      <c r="C1729" s="33" t="s">
        <v>782</v>
      </c>
      <c r="D1729" s="33" t="s">
        <v>108</v>
      </c>
      <c r="E1729" t="s">
        <v>15</v>
      </c>
      <c r="F1729" t="s">
        <v>100</v>
      </c>
      <c r="G1729" t="s">
        <v>78</v>
      </c>
      <c r="H1729" t="s">
        <v>81</v>
      </c>
      <c r="I1729" t="s">
        <v>80</v>
      </c>
      <c r="J1729">
        <v>0</v>
      </c>
      <c r="K1729">
        <v>0</v>
      </c>
      <c r="L1729">
        <v>0</v>
      </c>
      <c r="M1729">
        <v>182.0224</v>
      </c>
      <c r="N1729">
        <v>3.6863838000000003E-2</v>
      </c>
      <c r="O1729">
        <v>-2.8928559999999996</v>
      </c>
    </row>
    <row r="1730" spans="1:15" x14ac:dyDescent="0.4">
      <c r="A1730">
        <v>11</v>
      </c>
      <c r="B1730" s="35" t="s">
        <v>147</v>
      </c>
      <c r="C1730" s="33" t="s">
        <v>782</v>
      </c>
      <c r="D1730" s="33" t="s">
        <v>108</v>
      </c>
      <c r="E1730" t="s">
        <v>15</v>
      </c>
      <c r="F1730" t="s">
        <v>100</v>
      </c>
      <c r="G1730" t="s">
        <v>78</v>
      </c>
      <c r="H1730" t="s">
        <v>82</v>
      </c>
      <c r="I1730" t="s">
        <v>80</v>
      </c>
      <c r="J1730">
        <v>0</v>
      </c>
      <c r="K1730">
        <v>0</v>
      </c>
      <c r="L1730">
        <v>0</v>
      </c>
      <c r="M1730">
        <v>182.0224</v>
      </c>
      <c r="N1730">
        <v>3.6564131999999999E-2</v>
      </c>
      <c r="O1730">
        <v>-2.8115959999999998</v>
      </c>
    </row>
    <row r="1731" spans="1:15" x14ac:dyDescent="0.4">
      <c r="A1731">
        <v>11</v>
      </c>
      <c r="B1731" s="35" t="s">
        <v>147</v>
      </c>
      <c r="C1731" s="33" t="s">
        <v>782</v>
      </c>
      <c r="D1731" s="33" t="s">
        <v>108</v>
      </c>
      <c r="E1731" t="s">
        <v>15</v>
      </c>
      <c r="F1731" t="s">
        <v>100</v>
      </c>
      <c r="G1731" t="s">
        <v>78</v>
      </c>
      <c r="H1731" t="s">
        <v>83</v>
      </c>
      <c r="I1731" t="s">
        <v>80</v>
      </c>
      <c r="J1731">
        <v>0</v>
      </c>
      <c r="K1731">
        <v>0</v>
      </c>
      <c r="L1731">
        <v>0</v>
      </c>
      <c r="M1731">
        <v>182.0224</v>
      </c>
      <c r="N1731">
        <v>3.7463250000000003E-2</v>
      </c>
      <c r="O1731">
        <v>-3.1203839999999996</v>
      </c>
    </row>
    <row r="1732" spans="1:15" x14ac:dyDescent="0.4">
      <c r="A1732">
        <v>11</v>
      </c>
      <c r="B1732" s="35" t="s">
        <v>147</v>
      </c>
      <c r="C1732" s="33" t="s">
        <v>782</v>
      </c>
      <c r="D1732" s="33" t="s">
        <v>108</v>
      </c>
      <c r="E1732" t="s">
        <v>15</v>
      </c>
      <c r="F1732" t="s">
        <v>100</v>
      </c>
      <c r="G1732" t="s">
        <v>78</v>
      </c>
      <c r="H1732" t="s">
        <v>84</v>
      </c>
      <c r="I1732" t="s">
        <v>80</v>
      </c>
      <c r="J1732">
        <v>0</v>
      </c>
      <c r="K1732">
        <v>0</v>
      </c>
      <c r="L1732">
        <v>0</v>
      </c>
      <c r="M1732">
        <v>178.77199999999999</v>
      </c>
      <c r="N1732">
        <v>3.8062661999999997E-2</v>
      </c>
      <c r="O1732">
        <v>-4.4367960000000002</v>
      </c>
    </row>
    <row r="1733" spans="1:15" x14ac:dyDescent="0.4">
      <c r="A1733">
        <v>11</v>
      </c>
      <c r="B1733" s="35" t="s">
        <v>147</v>
      </c>
      <c r="C1733" s="33" t="s">
        <v>782</v>
      </c>
      <c r="D1733" s="33" t="s">
        <v>108</v>
      </c>
      <c r="E1733" t="s">
        <v>15</v>
      </c>
      <c r="F1733" t="s">
        <v>100</v>
      </c>
      <c r="G1733" t="s">
        <v>78</v>
      </c>
      <c r="H1733" t="s">
        <v>85</v>
      </c>
      <c r="I1733" t="s">
        <v>80</v>
      </c>
      <c r="J1733">
        <v>0</v>
      </c>
      <c r="K1733">
        <v>0</v>
      </c>
      <c r="L1733">
        <v>0</v>
      </c>
      <c r="M1733">
        <v>193.39879999999997</v>
      </c>
      <c r="N1733">
        <v>3.7762955999999993E-2</v>
      </c>
      <c r="O1733">
        <v>-1.4253003999999998</v>
      </c>
    </row>
    <row r="1734" spans="1:15" x14ac:dyDescent="0.4">
      <c r="A1734">
        <v>11</v>
      </c>
      <c r="B1734" s="35" t="s">
        <v>147</v>
      </c>
      <c r="C1734" s="33" t="s">
        <v>782</v>
      </c>
      <c r="D1734" s="33" t="s">
        <v>108</v>
      </c>
      <c r="E1734" t="s">
        <v>15</v>
      </c>
      <c r="F1734" t="s">
        <v>100</v>
      </c>
      <c r="G1734" t="s">
        <v>78</v>
      </c>
      <c r="H1734" t="s">
        <v>14</v>
      </c>
      <c r="I1734" t="s">
        <v>80</v>
      </c>
      <c r="J1734">
        <v>0</v>
      </c>
      <c r="K1734">
        <v>0</v>
      </c>
      <c r="L1734">
        <v>0</v>
      </c>
      <c r="M1734">
        <v>182.0224</v>
      </c>
      <c r="N1734">
        <v>3.6863838000000003E-2</v>
      </c>
      <c r="O1734">
        <v>-2.9578639999999998</v>
      </c>
    </row>
    <row r="1735" spans="1:15" x14ac:dyDescent="0.4">
      <c r="A1735">
        <v>11</v>
      </c>
      <c r="B1735" s="35" t="s">
        <v>147</v>
      </c>
      <c r="C1735" s="33" t="s">
        <v>782</v>
      </c>
      <c r="D1735" s="33" t="s">
        <v>108</v>
      </c>
      <c r="E1735" t="s">
        <v>15</v>
      </c>
      <c r="F1735" t="s">
        <v>101</v>
      </c>
      <c r="G1735" t="s">
        <v>78</v>
      </c>
      <c r="H1735" t="s">
        <v>79</v>
      </c>
      <c r="I1735" t="s">
        <v>80</v>
      </c>
      <c r="J1735">
        <v>0</v>
      </c>
      <c r="K1735">
        <v>0</v>
      </c>
      <c r="L1735">
        <v>0</v>
      </c>
      <c r="M1735">
        <v>204.50752000000003</v>
      </c>
      <c r="N1735">
        <v>3.7523000000000001E-2</v>
      </c>
      <c r="O1735">
        <v>-4.4005636000000008</v>
      </c>
    </row>
    <row r="1736" spans="1:15" x14ac:dyDescent="0.4">
      <c r="A1736">
        <v>11</v>
      </c>
      <c r="B1736" s="35" t="s">
        <v>147</v>
      </c>
      <c r="C1736" s="33" t="s">
        <v>782</v>
      </c>
      <c r="D1736" s="33" t="s">
        <v>108</v>
      </c>
      <c r="E1736" t="s">
        <v>15</v>
      </c>
      <c r="F1736" t="s">
        <v>101</v>
      </c>
      <c r="G1736" t="s">
        <v>78</v>
      </c>
      <c r="H1736" t="s">
        <v>81</v>
      </c>
      <c r="I1736" t="s">
        <v>80</v>
      </c>
      <c r="J1736">
        <v>0</v>
      </c>
      <c r="K1736">
        <v>0</v>
      </c>
      <c r="L1736">
        <v>0</v>
      </c>
      <c r="M1736">
        <v>204.50752000000003</v>
      </c>
      <c r="N1736">
        <v>3.8123367999999998E-2</v>
      </c>
      <c r="O1736">
        <v>-4.053631199999999</v>
      </c>
    </row>
    <row r="1737" spans="1:15" x14ac:dyDescent="0.4">
      <c r="A1737">
        <v>11</v>
      </c>
      <c r="B1737" s="35" t="s">
        <v>147</v>
      </c>
      <c r="C1737" s="33" t="s">
        <v>782</v>
      </c>
      <c r="D1737" s="33" t="s">
        <v>108</v>
      </c>
      <c r="E1737" t="s">
        <v>15</v>
      </c>
      <c r="F1737" t="s">
        <v>101</v>
      </c>
      <c r="G1737" t="s">
        <v>78</v>
      </c>
      <c r="H1737" t="s">
        <v>82</v>
      </c>
      <c r="I1737" t="s">
        <v>80</v>
      </c>
      <c r="J1737">
        <v>0</v>
      </c>
      <c r="K1737">
        <v>0</v>
      </c>
      <c r="L1737">
        <v>0</v>
      </c>
      <c r="M1737">
        <v>206.33347999999995</v>
      </c>
      <c r="N1737">
        <v>3.6322264E-2</v>
      </c>
      <c r="O1737">
        <v>-3.6519200000000001</v>
      </c>
    </row>
    <row r="1738" spans="1:15" x14ac:dyDescent="0.4">
      <c r="A1738">
        <v>11</v>
      </c>
      <c r="B1738" s="35" t="s">
        <v>147</v>
      </c>
      <c r="C1738" s="33" t="s">
        <v>782</v>
      </c>
      <c r="D1738" s="33" t="s">
        <v>108</v>
      </c>
      <c r="E1738" t="s">
        <v>15</v>
      </c>
      <c r="F1738" t="s">
        <v>101</v>
      </c>
      <c r="G1738" t="s">
        <v>78</v>
      </c>
      <c r="H1738" t="s">
        <v>83</v>
      </c>
      <c r="I1738" t="s">
        <v>80</v>
      </c>
      <c r="J1738">
        <v>0</v>
      </c>
      <c r="K1738">
        <v>0</v>
      </c>
      <c r="L1738">
        <v>0</v>
      </c>
      <c r="M1738">
        <v>204.50752000000003</v>
      </c>
      <c r="N1738">
        <v>3.4521159999999995E-2</v>
      </c>
      <c r="O1738">
        <v>-4.2910060000000003</v>
      </c>
    </row>
    <row r="1739" spans="1:15" x14ac:dyDescent="0.4">
      <c r="A1739">
        <v>11</v>
      </c>
      <c r="B1739" s="35" t="s">
        <v>147</v>
      </c>
      <c r="C1739" s="33" t="s">
        <v>782</v>
      </c>
      <c r="D1739" s="33" t="s">
        <v>108</v>
      </c>
      <c r="E1739" t="s">
        <v>15</v>
      </c>
      <c r="F1739" t="s">
        <v>101</v>
      </c>
      <c r="G1739" t="s">
        <v>78</v>
      </c>
      <c r="H1739" t="s">
        <v>84</v>
      </c>
      <c r="I1739" t="s">
        <v>80</v>
      </c>
      <c r="J1739">
        <v>0</v>
      </c>
      <c r="K1739">
        <v>0</v>
      </c>
      <c r="L1739">
        <v>0</v>
      </c>
      <c r="M1739">
        <v>197.20368000000002</v>
      </c>
      <c r="N1739">
        <v>3.4521159999999995E-2</v>
      </c>
      <c r="O1739">
        <v>-7.0482056000000002</v>
      </c>
    </row>
    <row r="1740" spans="1:15" x14ac:dyDescent="0.4">
      <c r="A1740">
        <v>11</v>
      </c>
      <c r="B1740" s="35" t="s">
        <v>147</v>
      </c>
      <c r="C1740" s="33" t="s">
        <v>782</v>
      </c>
      <c r="D1740" s="33" t="s">
        <v>108</v>
      </c>
      <c r="E1740" t="s">
        <v>15</v>
      </c>
      <c r="F1740" t="s">
        <v>101</v>
      </c>
      <c r="G1740" t="s">
        <v>78</v>
      </c>
      <c r="H1740" t="s">
        <v>85</v>
      </c>
      <c r="I1740" t="s">
        <v>80</v>
      </c>
      <c r="J1740">
        <v>0</v>
      </c>
      <c r="K1740">
        <v>0</v>
      </c>
      <c r="L1740">
        <v>0</v>
      </c>
      <c r="M1740">
        <v>220.94115999999997</v>
      </c>
      <c r="N1740">
        <v>3.8723736000000002E-2</v>
      </c>
      <c r="O1740">
        <v>-1.6397120799999998</v>
      </c>
    </row>
    <row r="1741" spans="1:15" x14ac:dyDescent="0.4">
      <c r="A1741">
        <v>11</v>
      </c>
      <c r="B1741" s="35" t="s">
        <v>147</v>
      </c>
      <c r="C1741" s="33" t="s">
        <v>782</v>
      </c>
      <c r="D1741" s="33" t="s">
        <v>108</v>
      </c>
      <c r="E1741" t="s">
        <v>15</v>
      </c>
      <c r="F1741" t="s">
        <v>101</v>
      </c>
      <c r="G1741" t="s">
        <v>78</v>
      </c>
      <c r="H1741" t="s">
        <v>14</v>
      </c>
      <c r="I1741" t="s">
        <v>80</v>
      </c>
      <c r="J1741">
        <v>0</v>
      </c>
      <c r="K1741">
        <v>0</v>
      </c>
      <c r="L1741">
        <v>0</v>
      </c>
      <c r="M1741">
        <v>204.50752000000003</v>
      </c>
      <c r="N1741">
        <v>3.7222815999999999E-2</v>
      </c>
      <c r="O1741">
        <v>-4.1084100000000001</v>
      </c>
    </row>
    <row r="1742" spans="1:15" x14ac:dyDescent="0.4">
      <c r="A1742">
        <v>11</v>
      </c>
      <c r="B1742" s="35" t="s">
        <v>147</v>
      </c>
      <c r="C1742" s="33" t="s">
        <v>782</v>
      </c>
      <c r="D1742" s="33" t="s">
        <v>108</v>
      </c>
      <c r="E1742" t="s">
        <v>15</v>
      </c>
      <c r="F1742" t="s">
        <v>102</v>
      </c>
      <c r="G1742" t="s">
        <v>78</v>
      </c>
      <c r="H1742" t="s">
        <v>79</v>
      </c>
      <c r="I1742" t="s">
        <v>80</v>
      </c>
      <c r="J1742">
        <v>0</v>
      </c>
      <c r="K1742">
        <v>0</v>
      </c>
      <c r="L1742">
        <v>0</v>
      </c>
      <c r="M1742">
        <v>306.73259999999999</v>
      </c>
      <c r="N1742">
        <v>5.6333255999999991E-2</v>
      </c>
      <c r="O1742">
        <v>-1.4243061599999998</v>
      </c>
    </row>
    <row r="1743" spans="1:15" x14ac:dyDescent="0.4">
      <c r="A1743">
        <v>11</v>
      </c>
      <c r="B1743" s="35" t="s">
        <v>147</v>
      </c>
      <c r="C1743" s="33" t="s">
        <v>782</v>
      </c>
      <c r="D1743" s="33" t="s">
        <v>108</v>
      </c>
      <c r="E1743" t="s">
        <v>15</v>
      </c>
      <c r="F1743" t="s">
        <v>102</v>
      </c>
      <c r="G1743" t="s">
        <v>78</v>
      </c>
      <c r="H1743" t="s">
        <v>81</v>
      </c>
      <c r="I1743" t="s">
        <v>80</v>
      </c>
      <c r="J1743">
        <v>0</v>
      </c>
      <c r="K1743">
        <v>0</v>
      </c>
      <c r="L1743">
        <v>0</v>
      </c>
      <c r="M1743">
        <v>306.73259999999999</v>
      </c>
      <c r="N1743">
        <v>5.5871507999999993E-2</v>
      </c>
      <c r="O1743">
        <v>-0.61613244</v>
      </c>
    </row>
    <row r="1744" spans="1:15" x14ac:dyDescent="0.4">
      <c r="A1744">
        <v>11</v>
      </c>
      <c r="B1744" s="35" t="s">
        <v>147</v>
      </c>
      <c r="C1744" s="33" t="s">
        <v>782</v>
      </c>
      <c r="D1744" s="33" t="s">
        <v>108</v>
      </c>
      <c r="E1744" t="s">
        <v>15</v>
      </c>
      <c r="F1744" t="s">
        <v>102</v>
      </c>
      <c r="G1744" t="s">
        <v>78</v>
      </c>
      <c r="H1744" t="s">
        <v>82</v>
      </c>
      <c r="I1744" t="s">
        <v>80</v>
      </c>
      <c r="J1744">
        <v>0</v>
      </c>
      <c r="K1744">
        <v>0</v>
      </c>
      <c r="L1744">
        <v>0</v>
      </c>
      <c r="M1744">
        <v>306.73259999999999</v>
      </c>
      <c r="N1744">
        <v>5.5871507999999993E-2</v>
      </c>
      <c r="O1744">
        <v>-1.27494072</v>
      </c>
    </row>
    <row r="1745" spans="1:15" x14ac:dyDescent="0.4">
      <c r="A1745">
        <v>11</v>
      </c>
      <c r="B1745" s="35" t="s">
        <v>147</v>
      </c>
      <c r="C1745" s="33" t="s">
        <v>782</v>
      </c>
      <c r="D1745" s="33" t="s">
        <v>108</v>
      </c>
      <c r="E1745" t="s">
        <v>15</v>
      </c>
      <c r="F1745" t="s">
        <v>102</v>
      </c>
      <c r="G1745" t="s">
        <v>78</v>
      </c>
      <c r="H1745" t="s">
        <v>83</v>
      </c>
      <c r="I1745" t="s">
        <v>80</v>
      </c>
      <c r="J1745">
        <v>0</v>
      </c>
      <c r="K1745">
        <v>0</v>
      </c>
      <c r="L1745">
        <v>0</v>
      </c>
      <c r="M1745">
        <v>304.06535999999994</v>
      </c>
      <c r="N1745">
        <v>5.6795003999999996E-2</v>
      </c>
      <c r="O1745">
        <v>-2.33116776</v>
      </c>
    </row>
    <row r="1746" spans="1:15" x14ac:dyDescent="0.4">
      <c r="A1746">
        <v>11</v>
      </c>
      <c r="B1746" s="35" t="s">
        <v>147</v>
      </c>
      <c r="C1746" s="33" t="s">
        <v>782</v>
      </c>
      <c r="D1746" s="33" t="s">
        <v>108</v>
      </c>
      <c r="E1746" t="s">
        <v>15</v>
      </c>
      <c r="F1746" t="s">
        <v>102</v>
      </c>
      <c r="G1746" t="s">
        <v>78</v>
      </c>
      <c r="H1746" t="s">
        <v>84</v>
      </c>
      <c r="I1746" t="s">
        <v>80</v>
      </c>
      <c r="J1746">
        <v>0</v>
      </c>
      <c r="K1746">
        <v>0</v>
      </c>
      <c r="L1746">
        <v>0</v>
      </c>
      <c r="M1746">
        <v>290.72916000000004</v>
      </c>
      <c r="N1746">
        <v>5.7256752000000001E-2</v>
      </c>
      <c r="O1746">
        <v>-8.508495599999998</v>
      </c>
    </row>
    <row r="1747" spans="1:15" x14ac:dyDescent="0.4">
      <c r="A1747">
        <v>11</v>
      </c>
      <c r="B1747" s="35" t="s">
        <v>147</v>
      </c>
      <c r="C1747" s="33" t="s">
        <v>782</v>
      </c>
      <c r="D1747" s="33" t="s">
        <v>108</v>
      </c>
      <c r="E1747" t="s">
        <v>15</v>
      </c>
      <c r="F1747" t="s">
        <v>102</v>
      </c>
      <c r="G1747" t="s">
        <v>78</v>
      </c>
      <c r="H1747" t="s">
        <v>85</v>
      </c>
      <c r="I1747" t="s">
        <v>80</v>
      </c>
      <c r="J1747">
        <v>0</v>
      </c>
      <c r="K1747">
        <v>0</v>
      </c>
      <c r="L1747">
        <v>0</v>
      </c>
      <c r="M1747">
        <v>314.73432000000003</v>
      </c>
      <c r="N1747">
        <v>5.7718499999999999E-2</v>
      </c>
      <c r="O1747">
        <v>-0.54945144000000001</v>
      </c>
    </row>
    <row r="1748" spans="1:15" x14ac:dyDescent="0.4">
      <c r="A1748">
        <v>11</v>
      </c>
      <c r="B1748" s="35" t="s">
        <v>147</v>
      </c>
      <c r="C1748" s="33" t="s">
        <v>782</v>
      </c>
      <c r="D1748" s="33" t="s">
        <v>108</v>
      </c>
      <c r="E1748" t="s">
        <v>15</v>
      </c>
      <c r="F1748" t="s">
        <v>102</v>
      </c>
      <c r="G1748" t="s">
        <v>78</v>
      </c>
      <c r="H1748" t="s">
        <v>14</v>
      </c>
      <c r="I1748" t="s">
        <v>80</v>
      </c>
      <c r="J1748">
        <v>0</v>
      </c>
      <c r="K1748">
        <v>0</v>
      </c>
      <c r="L1748">
        <v>0</v>
      </c>
      <c r="M1748">
        <v>306.73259999999999</v>
      </c>
      <c r="N1748">
        <v>5.6333255999999991E-2</v>
      </c>
      <c r="O1748">
        <v>-1.1122390800000002</v>
      </c>
    </row>
    <row r="1749" spans="1:15" x14ac:dyDescent="0.4">
      <c r="A1749">
        <v>11</v>
      </c>
      <c r="B1749" s="35" t="s">
        <v>147</v>
      </c>
      <c r="C1749" s="33" t="s">
        <v>782</v>
      </c>
      <c r="D1749" s="33" t="s">
        <v>108</v>
      </c>
      <c r="E1749" t="s">
        <v>15</v>
      </c>
      <c r="F1749" t="s">
        <v>103</v>
      </c>
      <c r="G1749" t="s">
        <v>78</v>
      </c>
      <c r="H1749" t="s">
        <v>79</v>
      </c>
      <c r="I1749" t="s">
        <v>80</v>
      </c>
      <c r="J1749">
        <v>0</v>
      </c>
      <c r="K1749">
        <v>0</v>
      </c>
      <c r="L1749">
        <v>0</v>
      </c>
      <c r="M1749">
        <v>218.75669999999997</v>
      </c>
      <c r="N1749">
        <v>5.4443244000000002E-2</v>
      </c>
      <c r="O1749">
        <v>-1.8700794000000001</v>
      </c>
    </row>
    <row r="1750" spans="1:15" x14ac:dyDescent="0.4">
      <c r="A1750">
        <v>11</v>
      </c>
      <c r="B1750" s="35" t="s">
        <v>147</v>
      </c>
      <c r="C1750" s="33" t="s">
        <v>782</v>
      </c>
      <c r="D1750" s="33" t="s">
        <v>108</v>
      </c>
      <c r="E1750" t="s">
        <v>15</v>
      </c>
      <c r="F1750" t="s">
        <v>103</v>
      </c>
      <c r="G1750" t="s">
        <v>78</v>
      </c>
      <c r="H1750" t="s">
        <v>81</v>
      </c>
      <c r="I1750" t="s">
        <v>80</v>
      </c>
      <c r="J1750">
        <v>0</v>
      </c>
      <c r="K1750">
        <v>0</v>
      </c>
      <c r="L1750">
        <v>0</v>
      </c>
      <c r="M1750">
        <v>220.69259999999994</v>
      </c>
      <c r="N1750">
        <v>5.4443244000000002E-2</v>
      </c>
      <c r="O1750">
        <v>-1.3667454000000001</v>
      </c>
    </row>
    <row r="1751" spans="1:15" x14ac:dyDescent="0.4">
      <c r="A1751">
        <v>11</v>
      </c>
      <c r="B1751" s="35" t="s">
        <v>147</v>
      </c>
      <c r="C1751" s="33" t="s">
        <v>782</v>
      </c>
      <c r="D1751" s="33" t="s">
        <v>108</v>
      </c>
      <c r="E1751" t="s">
        <v>15</v>
      </c>
      <c r="F1751" t="s">
        <v>103</v>
      </c>
      <c r="G1751" t="s">
        <v>78</v>
      </c>
      <c r="H1751" t="s">
        <v>82</v>
      </c>
      <c r="I1751" t="s">
        <v>80</v>
      </c>
      <c r="J1751">
        <v>0</v>
      </c>
      <c r="K1751">
        <v>0</v>
      </c>
      <c r="L1751">
        <v>0</v>
      </c>
      <c r="M1751">
        <v>220.69259999999994</v>
      </c>
      <c r="N1751">
        <v>5.4443244000000002E-2</v>
      </c>
      <c r="O1751">
        <v>-1.6184124</v>
      </c>
    </row>
    <row r="1752" spans="1:15" x14ac:dyDescent="0.4">
      <c r="A1752">
        <v>11</v>
      </c>
      <c r="B1752" s="35" t="s">
        <v>147</v>
      </c>
      <c r="C1752" s="33" t="s">
        <v>782</v>
      </c>
      <c r="D1752" s="33" t="s">
        <v>108</v>
      </c>
      <c r="E1752" t="s">
        <v>15</v>
      </c>
      <c r="F1752" t="s">
        <v>103</v>
      </c>
      <c r="G1752" t="s">
        <v>78</v>
      </c>
      <c r="H1752" t="s">
        <v>83</v>
      </c>
      <c r="I1752" t="s">
        <v>80</v>
      </c>
      <c r="J1752">
        <v>0</v>
      </c>
      <c r="K1752">
        <v>0</v>
      </c>
      <c r="L1752">
        <v>0</v>
      </c>
      <c r="M1752">
        <v>218.75669999999997</v>
      </c>
      <c r="N1752">
        <v>5.5328500000000003E-2</v>
      </c>
      <c r="O1752">
        <v>-2.1682079999999995</v>
      </c>
    </row>
    <row r="1753" spans="1:15" x14ac:dyDescent="0.4">
      <c r="A1753">
        <v>11</v>
      </c>
      <c r="B1753" s="35" t="s">
        <v>147</v>
      </c>
      <c r="C1753" s="33" t="s">
        <v>782</v>
      </c>
      <c r="D1753" s="33" t="s">
        <v>108</v>
      </c>
      <c r="E1753" t="s">
        <v>15</v>
      </c>
      <c r="F1753" t="s">
        <v>103</v>
      </c>
      <c r="G1753" t="s">
        <v>78</v>
      </c>
      <c r="H1753" t="s">
        <v>84</v>
      </c>
      <c r="I1753" t="s">
        <v>80</v>
      </c>
      <c r="J1753">
        <v>0</v>
      </c>
      <c r="K1753">
        <v>0</v>
      </c>
      <c r="L1753">
        <v>0</v>
      </c>
      <c r="M1753">
        <v>211.01310000000001</v>
      </c>
      <c r="N1753">
        <v>5.5771127999999996E-2</v>
      </c>
      <c r="O1753">
        <v>-4.5493649999999999</v>
      </c>
    </row>
    <row r="1754" spans="1:15" x14ac:dyDescent="0.4">
      <c r="A1754">
        <v>11</v>
      </c>
      <c r="B1754" s="35" t="s">
        <v>147</v>
      </c>
      <c r="C1754" s="33" t="s">
        <v>782</v>
      </c>
      <c r="D1754" s="33" t="s">
        <v>108</v>
      </c>
      <c r="E1754" t="s">
        <v>15</v>
      </c>
      <c r="F1754" t="s">
        <v>103</v>
      </c>
      <c r="G1754" t="s">
        <v>78</v>
      </c>
      <c r="H1754" t="s">
        <v>85</v>
      </c>
      <c r="I1754" t="s">
        <v>80</v>
      </c>
      <c r="J1754">
        <v>0</v>
      </c>
      <c r="K1754">
        <v>0</v>
      </c>
      <c r="L1754">
        <v>0</v>
      </c>
      <c r="M1754">
        <v>228.43619999999999</v>
      </c>
      <c r="N1754">
        <v>5.6213755999999997E-2</v>
      </c>
      <c r="O1754">
        <v>-0.7646805000000001</v>
      </c>
    </row>
    <row r="1755" spans="1:15" x14ac:dyDescent="0.4">
      <c r="A1755">
        <v>11</v>
      </c>
      <c r="B1755" s="35" t="s">
        <v>147</v>
      </c>
      <c r="C1755" s="33" t="s">
        <v>782</v>
      </c>
      <c r="D1755" s="33" t="s">
        <v>108</v>
      </c>
      <c r="E1755" t="s">
        <v>15</v>
      </c>
      <c r="F1755" t="s">
        <v>103</v>
      </c>
      <c r="G1755" t="s">
        <v>78</v>
      </c>
      <c r="H1755" t="s">
        <v>14</v>
      </c>
      <c r="I1755" t="s">
        <v>80</v>
      </c>
      <c r="J1755">
        <v>0</v>
      </c>
      <c r="K1755">
        <v>0</v>
      </c>
      <c r="L1755">
        <v>0</v>
      </c>
      <c r="M1755">
        <v>220.69259999999994</v>
      </c>
      <c r="N1755">
        <v>5.4443244000000002E-2</v>
      </c>
      <c r="O1755">
        <v>-1.5990533999999998</v>
      </c>
    </row>
    <row r="1756" spans="1:15" x14ac:dyDescent="0.4">
      <c r="A1756">
        <v>11</v>
      </c>
      <c r="B1756" s="35" t="s">
        <v>147</v>
      </c>
      <c r="C1756" s="33" t="s">
        <v>782</v>
      </c>
      <c r="D1756" s="33" t="s">
        <v>108</v>
      </c>
      <c r="E1756" t="s">
        <v>15</v>
      </c>
      <c r="F1756" t="s">
        <v>104</v>
      </c>
      <c r="G1756" t="s">
        <v>78</v>
      </c>
      <c r="H1756" t="s">
        <v>79</v>
      </c>
      <c r="I1756" t="s">
        <v>80</v>
      </c>
      <c r="J1756">
        <v>0</v>
      </c>
      <c r="K1756">
        <v>0</v>
      </c>
      <c r="L1756">
        <v>0</v>
      </c>
      <c r="M1756">
        <v>123.69205999999997</v>
      </c>
      <c r="N1756">
        <v>3.7555503999999997E-2</v>
      </c>
      <c r="O1756">
        <v>-0.39406319999999995</v>
      </c>
    </row>
    <row r="1757" spans="1:15" x14ac:dyDescent="0.4">
      <c r="A1757">
        <v>11</v>
      </c>
      <c r="B1757" s="35" t="s">
        <v>147</v>
      </c>
      <c r="C1757" s="33" t="s">
        <v>782</v>
      </c>
      <c r="D1757" s="33" t="s">
        <v>108</v>
      </c>
      <c r="E1757" t="s">
        <v>15</v>
      </c>
      <c r="F1757" t="s">
        <v>104</v>
      </c>
      <c r="G1757" t="s">
        <v>78</v>
      </c>
      <c r="H1757" t="s">
        <v>81</v>
      </c>
      <c r="I1757" t="s">
        <v>80</v>
      </c>
      <c r="J1757">
        <v>0</v>
      </c>
      <c r="K1757">
        <v>0</v>
      </c>
      <c r="L1757">
        <v>0</v>
      </c>
      <c r="M1757">
        <v>123.69205999999997</v>
      </c>
      <c r="N1757">
        <v>3.6939839999999995E-2</v>
      </c>
      <c r="O1757">
        <v>-0.23424867999999999</v>
      </c>
    </row>
    <row r="1758" spans="1:15" x14ac:dyDescent="0.4">
      <c r="A1758">
        <v>11</v>
      </c>
      <c r="B1758" s="35" t="s">
        <v>147</v>
      </c>
      <c r="C1758" s="33" t="s">
        <v>782</v>
      </c>
      <c r="D1758" s="33" t="s">
        <v>108</v>
      </c>
      <c r="E1758" t="s">
        <v>15</v>
      </c>
      <c r="F1758" t="s">
        <v>104</v>
      </c>
      <c r="G1758" t="s">
        <v>78</v>
      </c>
      <c r="H1758" t="s">
        <v>82</v>
      </c>
      <c r="I1758" t="s">
        <v>80</v>
      </c>
      <c r="J1758">
        <v>0</v>
      </c>
      <c r="K1758">
        <v>0</v>
      </c>
      <c r="L1758">
        <v>0</v>
      </c>
      <c r="M1758">
        <v>124.78667999999998</v>
      </c>
      <c r="N1758">
        <v>3.7555503999999997E-2</v>
      </c>
      <c r="O1758">
        <v>-0.33385910000000002</v>
      </c>
    </row>
    <row r="1759" spans="1:15" x14ac:dyDescent="0.4">
      <c r="A1759">
        <v>11</v>
      </c>
      <c r="B1759" s="35" t="s">
        <v>147</v>
      </c>
      <c r="C1759" s="33" t="s">
        <v>782</v>
      </c>
      <c r="D1759" s="33" t="s">
        <v>108</v>
      </c>
      <c r="E1759" t="s">
        <v>15</v>
      </c>
      <c r="F1759" t="s">
        <v>104</v>
      </c>
      <c r="G1759" t="s">
        <v>78</v>
      </c>
      <c r="H1759" t="s">
        <v>83</v>
      </c>
      <c r="I1759" t="s">
        <v>80</v>
      </c>
      <c r="J1759">
        <v>0</v>
      </c>
      <c r="K1759">
        <v>0</v>
      </c>
      <c r="L1759">
        <v>0</v>
      </c>
      <c r="M1759">
        <v>123.69205999999997</v>
      </c>
      <c r="N1759">
        <v>3.7863335999999997E-2</v>
      </c>
      <c r="O1759">
        <v>-0.49148437999999994</v>
      </c>
    </row>
    <row r="1760" spans="1:15" x14ac:dyDescent="0.4">
      <c r="A1760">
        <v>11</v>
      </c>
      <c r="B1760" s="35" t="s">
        <v>147</v>
      </c>
      <c r="C1760" s="33" t="s">
        <v>782</v>
      </c>
      <c r="D1760" s="33" t="s">
        <v>108</v>
      </c>
      <c r="E1760" t="s">
        <v>15</v>
      </c>
      <c r="F1760" t="s">
        <v>104</v>
      </c>
      <c r="G1760" t="s">
        <v>78</v>
      </c>
      <c r="H1760" t="s">
        <v>84</v>
      </c>
      <c r="I1760" t="s">
        <v>80</v>
      </c>
      <c r="J1760">
        <v>0</v>
      </c>
      <c r="K1760">
        <v>0</v>
      </c>
      <c r="L1760">
        <v>0</v>
      </c>
      <c r="M1760">
        <v>120.40819999999999</v>
      </c>
      <c r="N1760">
        <v>3.7863335999999997E-2</v>
      </c>
      <c r="O1760">
        <v>-1.2259743999999999</v>
      </c>
    </row>
    <row r="1761" spans="1:15" x14ac:dyDescent="0.4">
      <c r="A1761">
        <v>11</v>
      </c>
      <c r="B1761" s="35" t="s">
        <v>147</v>
      </c>
      <c r="C1761" s="33" t="s">
        <v>782</v>
      </c>
      <c r="D1761" s="33" t="s">
        <v>108</v>
      </c>
      <c r="E1761" t="s">
        <v>15</v>
      </c>
      <c r="F1761" t="s">
        <v>104</v>
      </c>
      <c r="G1761" t="s">
        <v>78</v>
      </c>
      <c r="H1761" t="s">
        <v>85</v>
      </c>
      <c r="I1761" t="s">
        <v>80</v>
      </c>
      <c r="J1761">
        <v>0</v>
      </c>
      <c r="K1761">
        <v>0</v>
      </c>
      <c r="L1761">
        <v>0</v>
      </c>
      <c r="M1761">
        <v>130.25977999999998</v>
      </c>
      <c r="N1761">
        <v>3.8171167999999998E-2</v>
      </c>
      <c r="O1761">
        <v>-0.10530244399999998</v>
      </c>
    </row>
    <row r="1762" spans="1:15" x14ac:dyDescent="0.4">
      <c r="A1762">
        <v>11</v>
      </c>
      <c r="B1762" s="35" t="s">
        <v>147</v>
      </c>
      <c r="C1762" s="33" t="s">
        <v>782</v>
      </c>
      <c r="D1762" s="33" t="s">
        <v>108</v>
      </c>
      <c r="E1762" t="s">
        <v>15</v>
      </c>
      <c r="F1762" t="s">
        <v>104</v>
      </c>
      <c r="G1762" t="s">
        <v>78</v>
      </c>
      <c r="H1762" t="s">
        <v>14</v>
      </c>
      <c r="I1762" t="s">
        <v>80</v>
      </c>
      <c r="J1762">
        <v>0</v>
      </c>
      <c r="K1762">
        <v>0</v>
      </c>
      <c r="L1762">
        <v>0</v>
      </c>
      <c r="M1762">
        <v>123.69205999999997</v>
      </c>
      <c r="N1762">
        <v>3.7247671999999996E-2</v>
      </c>
      <c r="O1762">
        <v>-0.30977746</v>
      </c>
    </row>
    <row r="1763" spans="1:15" x14ac:dyDescent="0.4">
      <c r="A1763">
        <v>11</v>
      </c>
      <c r="B1763" s="35" t="s">
        <v>147</v>
      </c>
      <c r="C1763" s="33" t="s">
        <v>782</v>
      </c>
      <c r="D1763" s="33" t="s">
        <v>108</v>
      </c>
      <c r="E1763" t="s">
        <v>15</v>
      </c>
      <c r="F1763" t="s">
        <v>105</v>
      </c>
      <c r="G1763" t="s">
        <v>78</v>
      </c>
      <c r="H1763" t="s">
        <v>79</v>
      </c>
      <c r="I1763" t="s">
        <v>80</v>
      </c>
      <c r="J1763">
        <v>0</v>
      </c>
      <c r="K1763">
        <v>0</v>
      </c>
      <c r="L1763">
        <v>0</v>
      </c>
      <c r="M1763">
        <v>112.74586000000001</v>
      </c>
      <c r="N1763">
        <v>3.1318560000000002E-2</v>
      </c>
      <c r="O1763">
        <v>-1.4011136</v>
      </c>
    </row>
    <row r="1764" spans="1:15" x14ac:dyDescent="0.4">
      <c r="A1764">
        <v>11</v>
      </c>
      <c r="B1764" s="35" t="s">
        <v>147</v>
      </c>
      <c r="C1764" s="33" t="s">
        <v>782</v>
      </c>
      <c r="D1764" s="33" t="s">
        <v>108</v>
      </c>
      <c r="E1764" t="s">
        <v>15</v>
      </c>
      <c r="F1764" t="s">
        <v>105</v>
      </c>
      <c r="G1764" t="s">
        <v>78</v>
      </c>
      <c r="H1764" t="s">
        <v>81</v>
      </c>
      <c r="I1764" t="s">
        <v>80</v>
      </c>
      <c r="J1764">
        <v>0</v>
      </c>
      <c r="K1764">
        <v>0</v>
      </c>
      <c r="L1764">
        <v>0</v>
      </c>
      <c r="M1764">
        <v>110.55662</v>
      </c>
      <c r="N1764">
        <v>3.1559471999999998E-2</v>
      </c>
      <c r="O1764">
        <v>-1.149351</v>
      </c>
    </row>
    <row r="1765" spans="1:15" x14ac:dyDescent="0.4">
      <c r="A1765">
        <v>11</v>
      </c>
      <c r="B1765" s="35" t="s">
        <v>147</v>
      </c>
      <c r="C1765" s="33" t="s">
        <v>782</v>
      </c>
      <c r="D1765" s="33" t="s">
        <v>108</v>
      </c>
      <c r="E1765" t="s">
        <v>15</v>
      </c>
      <c r="F1765" t="s">
        <v>105</v>
      </c>
      <c r="G1765" t="s">
        <v>78</v>
      </c>
      <c r="H1765" t="s">
        <v>82</v>
      </c>
      <c r="I1765" t="s">
        <v>80</v>
      </c>
      <c r="J1765">
        <v>0</v>
      </c>
      <c r="K1765">
        <v>0</v>
      </c>
      <c r="L1765">
        <v>0</v>
      </c>
      <c r="M1765">
        <v>113.84048</v>
      </c>
      <c r="N1765">
        <v>3.1318560000000002E-2</v>
      </c>
      <c r="O1765">
        <v>-1.1931357999999999</v>
      </c>
    </row>
    <row r="1766" spans="1:15" x14ac:dyDescent="0.4">
      <c r="A1766">
        <v>11</v>
      </c>
      <c r="B1766" s="35" t="s">
        <v>147</v>
      </c>
      <c r="C1766" s="33" t="s">
        <v>782</v>
      </c>
      <c r="D1766" s="33" t="s">
        <v>108</v>
      </c>
      <c r="E1766" t="s">
        <v>15</v>
      </c>
      <c r="F1766" t="s">
        <v>105</v>
      </c>
      <c r="G1766" t="s">
        <v>78</v>
      </c>
      <c r="H1766" t="s">
        <v>83</v>
      </c>
      <c r="I1766" t="s">
        <v>80</v>
      </c>
      <c r="J1766">
        <v>0</v>
      </c>
      <c r="K1766">
        <v>0</v>
      </c>
      <c r="L1766">
        <v>0</v>
      </c>
      <c r="M1766">
        <v>113.84048</v>
      </c>
      <c r="N1766">
        <v>3.1559471999999998E-2</v>
      </c>
      <c r="O1766">
        <v>-1.4777369999999999</v>
      </c>
    </row>
    <row r="1767" spans="1:15" x14ac:dyDescent="0.4">
      <c r="A1767">
        <v>11</v>
      </c>
      <c r="B1767" s="35" t="s">
        <v>147</v>
      </c>
      <c r="C1767" s="33" t="s">
        <v>782</v>
      </c>
      <c r="D1767" s="33" t="s">
        <v>108</v>
      </c>
      <c r="E1767" t="s">
        <v>15</v>
      </c>
      <c r="F1767" t="s">
        <v>105</v>
      </c>
      <c r="G1767" t="s">
        <v>78</v>
      </c>
      <c r="H1767" t="s">
        <v>84</v>
      </c>
      <c r="I1767" t="s">
        <v>80</v>
      </c>
      <c r="J1767">
        <v>0</v>
      </c>
      <c r="K1767">
        <v>0</v>
      </c>
      <c r="L1767">
        <v>0</v>
      </c>
      <c r="M1767">
        <v>110.55662</v>
      </c>
      <c r="N1767">
        <v>3.1077647999999999E-2</v>
      </c>
      <c r="O1767">
        <v>-2.1673476000000003</v>
      </c>
    </row>
    <row r="1768" spans="1:15" x14ac:dyDescent="0.4">
      <c r="A1768">
        <v>11</v>
      </c>
      <c r="B1768" s="35" t="s">
        <v>147</v>
      </c>
      <c r="C1768" s="33" t="s">
        <v>782</v>
      </c>
      <c r="D1768" s="33" t="s">
        <v>108</v>
      </c>
      <c r="E1768" t="s">
        <v>15</v>
      </c>
      <c r="F1768" t="s">
        <v>105</v>
      </c>
      <c r="G1768" t="s">
        <v>78</v>
      </c>
      <c r="H1768" t="s">
        <v>85</v>
      </c>
      <c r="I1768" t="s">
        <v>80</v>
      </c>
      <c r="J1768">
        <v>0</v>
      </c>
      <c r="K1768">
        <v>0</v>
      </c>
      <c r="L1768">
        <v>0</v>
      </c>
      <c r="M1768">
        <v>122.59744000000001</v>
      </c>
      <c r="N1768">
        <v>3.1077647999999999E-2</v>
      </c>
      <c r="O1768">
        <v>-0.63159573999999996</v>
      </c>
    </row>
    <row r="1769" spans="1:15" x14ac:dyDescent="0.4">
      <c r="A1769">
        <v>11</v>
      </c>
      <c r="B1769" s="35" t="s">
        <v>147</v>
      </c>
      <c r="C1769" s="33" t="s">
        <v>782</v>
      </c>
      <c r="D1769" s="33" t="s">
        <v>108</v>
      </c>
      <c r="E1769" t="s">
        <v>15</v>
      </c>
      <c r="F1769" t="s">
        <v>105</v>
      </c>
      <c r="G1769" t="s">
        <v>78</v>
      </c>
      <c r="H1769" t="s">
        <v>14</v>
      </c>
      <c r="I1769" t="s">
        <v>80</v>
      </c>
      <c r="J1769">
        <v>0</v>
      </c>
      <c r="K1769">
        <v>0</v>
      </c>
      <c r="L1769">
        <v>0</v>
      </c>
      <c r="M1769">
        <v>111.65124</v>
      </c>
      <c r="N1769">
        <v>3.1559471999999998E-2</v>
      </c>
      <c r="O1769">
        <v>-1.258813</v>
      </c>
    </row>
    <row r="1770" spans="1:15" x14ac:dyDescent="0.4">
      <c r="A1770">
        <v>11</v>
      </c>
      <c r="B1770" s="35" t="s">
        <v>147</v>
      </c>
      <c r="C1770" s="33" t="s">
        <v>782</v>
      </c>
      <c r="D1770" s="33" t="s">
        <v>108</v>
      </c>
      <c r="E1770" t="s">
        <v>15</v>
      </c>
      <c r="F1770" t="s">
        <v>106</v>
      </c>
      <c r="G1770" t="s">
        <v>78</v>
      </c>
      <c r="H1770" t="s">
        <v>79</v>
      </c>
      <c r="I1770" t="s">
        <v>80</v>
      </c>
      <c r="J1770">
        <v>0</v>
      </c>
      <c r="K1770">
        <v>0</v>
      </c>
      <c r="L1770">
        <v>0</v>
      </c>
      <c r="M1770">
        <v>103.248</v>
      </c>
      <c r="N1770">
        <v>2.1271000000000002E-2</v>
      </c>
      <c r="O1770">
        <v>0</v>
      </c>
    </row>
    <row r="1771" spans="1:15" x14ac:dyDescent="0.4">
      <c r="A1771">
        <v>11</v>
      </c>
      <c r="B1771" s="35" t="s">
        <v>147</v>
      </c>
      <c r="C1771" s="33" t="s">
        <v>782</v>
      </c>
      <c r="D1771" s="33" t="s">
        <v>108</v>
      </c>
      <c r="E1771" t="s">
        <v>15</v>
      </c>
      <c r="F1771" t="s">
        <v>106</v>
      </c>
      <c r="G1771" t="s">
        <v>78</v>
      </c>
      <c r="H1771" t="s">
        <v>81</v>
      </c>
      <c r="I1771" t="s">
        <v>80</v>
      </c>
      <c r="J1771">
        <v>0</v>
      </c>
      <c r="K1771">
        <v>0</v>
      </c>
      <c r="L1771">
        <v>0</v>
      </c>
      <c r="M1771">
        <v>103.248</v>
      </c>
      <c r="N1771">
        <v>2.1271000000000002E-2</v>
      </c>
      <c r="O1771">
        <v>0</v>
      </c>
    </row>
    <row r="1772" spans="1:15" x14ac:dyDescent="0.4">
      <c r="A1772">
        <v>11</v>
      </c>
      <c r="B1772" s="35" t="s">
        <v>147</v>
      </c>
      <c r="C1772" s="33" t="s">
        <v>782</v>
      </c>
      <c r="D1772" s="33" t="s">
        <v>108</v>
      </c>
      <c r="E1772" t="s">
        <v>15</v>
      </c>
      <c r="F1772" t="s">
        <v>106</v>
      </c>
      <c r="G1772" t="s">
        <v>78</v>
      </c>
      <c r="H1772" t="s">
        <v>82</v>
      </c>
      <c r="I1772" t="s">
        <v>80</v>
      </c>
      <c r="J1772">
        <v>0</v>
      </c>
      <c r="K1772">
        <v>0</v>
      </c>
      <c r="L1772">
        <v>0</v>
      </c>
      <c r="M1772">
        <v>103.248</v>
      </c>
      <c r="N1772">
        <v>2.1271000000000002E-2</v>
      </c>
      <c r="O1772">
        <v>0</v>
      </c>
    </row>
    <row r="1773" spans="1:15" x14ac:dyDescent="0.4">
      <c r="A1773">
        <v>11</v>
      </c>
      <c r="B1773" s="35" t="s">
        <v>147</v>
      </c>
      <c r="C1773" s="33" t="s">
        <v>782</v>
      </c>
      <c r="D1773" s="33" t="s">
        <v>108</v>
      </c>
      <c r="E1773" t="s">
        <v>15</v>
      </c>
      <c r="F1773" t="s">
        <v>106</v>
      </c>
      <c r="G1773" t="s">
        <v>78</v>
      </c>
      <c r="H1773" t="s">
        <v>83</v>
      </c>
      <c r="I1773" t="s">
        <v>80</v>
      </c>
      <c r="J1773">
        <v>0</v>
      </c>
      <c r="K1773">
        <v>0</v>
      </c>
      <c r="L1773">
        <v>0</v>
      </c>
      <c r="M1773">
        <v>103.248</v>
      </c>
      <c r="N1773">
        <v>2.1271000000000002E-2</v>
      </c>
      <c r="O1773">
        <v>0</v>
      </c>
    </row>
    <row r="1774" spans="1:15" x14ac:dyDescent="0.4">
      <c r="A1774">
        <v>11</v>
      </c>
      <c r="B1774" s="35" t="s">
        <v>147</v>
      </c>
      <c r="C1774" s="33" t="s">
        <v>782</v>
      </c>
      <c r="D1774" s="33" t="s">
        <v>108</v>
      </c>
      <c r="E1774" t="s">
        <v>15</v>
      </c>
      <c r="F1774" t="s">
        <v>106</v>
      </c>
      <c r="G1774" t="s">
        <v>78</v>
      </c>
      <c r="H1774" t="s">
        <v>84</v>
      </c>
      <c r="I1774" t="s">
        <v>80</v>
      </c>
      <c r="J1774">
        <v>0</v>
      </c>
      <c r="K1774">
        <v>0</v>
      </c>
      <c r="L1774">
        <v>0</v>
      </c>
      <c r="M1774">
        <v>103.248</v>
      </c>
      <c r="N1774">
        <v>2.1271000000000002E-2</v>
      </c>
      <c r="O1774">
        <v>0</v>
      </c>
    </row>
    <row r="1775" spans="1:15" x14ac:dyDescent="0.4">
      <c r="A1775">
        <v>11</v>
      </c>
      <c r="B1775" s="35" t="s">
        <v>147</v>
      </c>
      <c r="C1775" s="33" t="s">
        <v>782</v>
      </c>
      <c r="D1775" s="33" t="s">
        <v>108</v>
      </c>
      <c r="E1775" t="s">
        <v>15</v>
      </c>
      <c r="F1775" t="s">
        <v>106</v>
      </c>
      <c r="G1775" t="s">
        <v>78</v>
      </c>
      <c r="H1775" t="s">
        <v>85</v>
      </c>
      <c r="I1775" t="s">
        <v>80</v>
      </c>
      <c r="J1775">
        <v>0</v>
      </c>
      <c r="K1775">
        <v>0</v>
      </c>
      <c r="L1775">
        <v>0</v>
      </c>
      <c r="M1775">
        <v>103.248</v>
      </c>
      <c r="N1775">
        <v>2.1271000000000002E-2</v>
      </c>
      <c r="O1775">
        <v>0</v>
      </c>
    </row>
    <row r="1776" spans="1:15" x14ac:dyDescent="0.4">
      <c r="A1776">
        <v>11</v>
      </c>
      <c r="B1776" s="35" t="s">
        <v>147</v>
      </c>
      <c r="C1776" s="33" t="s">
        <v>782</v>
      </c>
      <c r="D1776" s="33" t="s">
        <v>108</v>
      </c>
      <c r="E1776" t="s">
        <v>15</v>
      </c>
      <c r="F1776" t="s">
        <v>106</v>
      </c>
      <c r="G1776" t="s">
        <v>78</v>
      </c>
      <c r="H1776" t="s">
        <v>14</v>
      </c>
      <c r="I1776" t="s">
        <v>80</v>
      </c>
      <c r="J1776">
        <v>0</v>
      </c>
      <c r="K1776">
        <v>0</v>
      </c>
      <c r="L1776">
        <v>0</v>
      </c>
      <c r="M1776">
        <v>103.248</v>
      </c>
      <c r="N1776">
        <v>2.1271000000000002E-2</v>
      </c>
      <c r="O1776">
        <v>0</v>
      </c>
    </row>
    <row r="1777" spans="1:15" x14ac:dyDescent="0.4">
      <c r="A1777">
        <v>11</v>
      </c>
      <c r="B1777" s="35" t="s">
        <v>147</v>
      </c>
      <c r="C1777" s="33" t="s">
        <v>782</v>
      </c>
      <c r="D1777" s="33" t="s">
        <v>108</v>
      </c>
      <c r="E1777" t="s">
        <v>15</v>
      </c>
      <c r="F1777" t="s">
        <v>107</v>
      </c>
      <c r="G1777" t="s">
        <v>78</v>
      </c>
      <c r="H1777" t="s">
        <v>79</v>
      </c>
      <c r="I1777" t="s">
        <v>80</v>
      </c>
      <c r="J1777">
        <v>0</v>
      </c>
      <c r="K1777">
        <v>0</v>
      </c>
      <c r="L1777">
        <v>0</v>
      </c>
      <c r="M1777">
        <v>353.23721999999998</v>
      </c>
      <c r="N1777">
        <v>3.2145500000000007E-2</v>
      </c>
      <c r="O1777">
        <v>0</v>
      </c>
    </row>
    <row r="1778" spans="1:15" x14ac:dyDescent="0.4">
      <c r="A1778">
        <v>11</v>
      </c>
      <c r="B1778" s="35" t="s">
        <v>147</v>
      </c>
      <c r="C1778" s="33" t="s">
        <v>782</v>
      </c>
      <c r="D1778" s="33" t="s">
        <v>108</v>
      </c>
      <c r="E1778" t="s">
        <v>15</v>
      </c>
      <c r="F1778" t="s">
        <v>107</v>
      </c>
      <c r="G1778" t="s">
        <v>78</v>
      </c>
      <c r="H1778" t="s">
        <v>81</v>
      </c>
      <c r="I1778" t="s">
        <v>80</v>
      </c>
      <c r="J1778">
        <v>0</v>
      </c>
      <c r="K1778">
        <v>0</v>
      </c>
      <c r="L1778">
        <v>0</v>
      </c>
      <c r="M1778">
        <v>355.43124000000006</v>
      </c>
      <c r="N1778">
        <v>3.2145500000000007E-2</v>
      </c>
      <c r="O1778">
        <v>0</v>
      </c>
    </row>
    <row r="1779" spans="1:15" s="33" customFormat="1" x14ac:dyDescent="0.4">
      <c r="A1779" s="33">
        <v>11</v>
      </c>
      <c r="B1779" s="35" t="s">
        <v>147</v>
      </c>
      <c r="C1779" s="33" t="s">
        <v>782</v>
      </c>
      <c r="D1779" s="33" t="s">
        <v>108</v>
      </c>
      <c r="E1779" s="33" t="s">
        <v>15</v>
      </c>
      <c r="F1779" s="33" t="s">
        <v>107</v>
      </c>
      <c r="G1779" s="33" t="s">
        <v>78</v>
      </c>
      <c r="H1779" s="33" t="s">
        <v>82</v>
      </c>
      <c r="I1779" s="33" t="s">
        <v>80</v>
      </c>
      <c r="J1779" s="33">
        <v>0</v>
      </c>
      <c r="K1779" s="33">
        <v>0</v>
      </c>
      <c r="L1779" s="33">
        <v>0</v>
      </c>
      <c r="M1779" s="33">
        <v>340.07310000000001</v>
      </c>
      <c r="N1779" s="33">
        <v>3.2145500000000007E-2</v>
      </c>
      <c r="O1779" s="33">
        <v>0</v>
      </c>
    </row>
    <row r="1780" spans="1:15" x14ac:dyDescent="0.4">
      <c r="A1780">
        <v>11</v>
      </c>
      <c r="B1780" s="35" t="s">
        <v>147</v>
      </c>
      <c r="C1780" s="33" t="s">
        <v>782</v>
      </c>
      <c r="D1780" s="33" t="s">
        <v>108</v>
      </c>
      <c r="E1780" t="s">
        <v>15</v>
      </c>
      <c r="F1780" t="s">
        <v>107</v>
      </c>
      <c r="G1780" t="s">
        <v>78</v>
      </c>
      <c r="H1780" t="s">
        <v>83</v>
      </c>
      <c r="I1780" t="s">
        <v>80</v>
      </c>
      <c r="J1780">
        <v>0</v>
      </c>
      <c r="K1780">
        <v>0</v>
      </c>
      <c r="L1780">
        <v>0</v>
      </c>
      <c r="M1780">
        <v>348.84917999999999</v>
      </c>
      <c r="N1780">
        <v>3.2402664000000005E-2</v>
      </c>
      <c r="O1780">
        <v>0</v>
      </c>
    </row>
    <row r="1781" spans="1:15" s="33" customFormat="1" x14ac:dyDescent="0.4">
      <c r="A1781" s="33">
        <v>11</v>
      </c>
      <c r="B1781" s="35" t="s">
        <v>147</v>
      </c>
      <c r="C1781" s="33" t="s">
        <v>782</v>
      </c>
      <c r="D1781" s="33" t="s">
        <v>108</v>
      </c>
      <c r="E1781" s="33" t="s">
        <v>15</v>
      </c>
      <c r="F1781" s="33" t="s">
        <v>107</v>
      </c>
      <c r="G1781" s="33" t="s">
        <v>78</v>
      </c>
      <c r="H1781" s="33" t="s">
        <v>84</v>
      </c>
      <c r="I1781" s="33" t="s">
        <v>80</v>
      </c>
      <c r="J1781" s="33">
        <v>0</v>
      </c>
      <c r="K1781" s="33">
        <v>0</v>
      </c>
      <c r="L1781" s="33">
        <v>0</v>
      </c>
      <c r="M1781" s="33">
        <v>324.71496000000002</v>
      </c>
      <c r="N1781" s="33">
        <v>3.2145500000000007E-2</v>
      </c>
      <c r="O1781" s="33">
        <v>0</v>
      </c>
    </row>
    <row r="1782" spans="1:15" s="33" customFormat="1" x14ac:dyDescent="0.4">
      <c r="A1782" s="33">
        <v>11</v>
      </c>
      <c r="B1782" s="35" t="s">
        <v>147</v>
      </c>
      <c r="C1782" s="33" t="s">
        <v>782</v>
      </c>
      <c r="D1782" s="33" t="s">
        <v>108</v>
      </c>
      <c r="E1782" s="33" t="s">
        <v>15</v>
      </c>
      <c r="F1782" s="33" t="s">
        <v>107</v>
      </c>
      <c r="G1782" s="33" t="s">
        <v>78</v>
      </c>
      <c r="H1782" s="33" t="s">
        <v>85</v>
      </c>
      <c r="I1782" s="33" t="s">
        <v>80</v>
      </c>
      <c r="J1782" s="33">
        <v>0</v>
      </c>
      <c r="K1782" s="33">
        <v>0</v>
      </c>
      <c r="L1782" s="33">
        <v>0</v>
      </c>
      <c r="M1782" s="33">
        <v>344.46113999999994</v>
      </c>
      <c r="N1782" s="33">
        <v>3.2402664000000005E-2</v>
      </c>
      <c r="O1782" s="33">
        <v>0</v>
      </c>
    </row>
    <row r="1783" spans="1:15" x14ac:dyDescent="0.4">
      <c r="A1783">
        <v>11</v>
      </c>
      <c r="B1783" s="35" t="s">
        <v>147</v>
      </c>
      <c r="C1783" s="33" t="s">
        <v>782</v>
      </c>
      <c r="D1783" s="33" t="s">
        <v>108</v>
      </c>
      <c r="E1783" t="s">
        <v>15</v>
      </c>
      <c r="F1783" t="s">
        <v>107</v>
      </c>
      <c r="G1783" t="s">
        <v>78</v>
      </c>
      <c r="H1783" t="s">
        <v>14</v>
      </c>
      <c r="I1783" t="s">
        <v>80</v>
      </c>
      <c r="J1783">
        <v>0</v>
      </c>
      <c r="K1783">
        <v>0</v>
      </c>
      <c r="L1783">
        <v>0</v>
      </c>
      <c r="M1783">
        <v>353.23721999999998</v>
      </c>
      <c r="N1783">
        <v>3.2145500000000007E-2</v>
      </c>
      <c r="O1783">
        <v>0</v>
      </c>
    </row>
    <row r="1784" spans="1:15" x14ac:dyDescent="0.4">
      <c r="A1784">
        <v>12</v>
      </c>
      <c r="B1784" s="35" t="s">
        <v>152</v>
      </c>
      <c r="C1784" s="33" t="s">
        <v>782</v>
      </c>
      <c r="D1784" s="33" t="s">
        <v>108</v>
      </c>
      <c r="E1784" t="s">
        <v>15</v>
      </c>
      <c r="F1784" t="s">
        <v>77</v>
      </c>
      <c r="G1784" t="s">
        <v>78</v>
      </c>
      <c r="H1784" t="s">
        <v>79</v>
      </c>
      <c r="I1784" t="s">
        <v>80</v>
      </c>
      <c r="J1784">
        <v>0</v>
      </c>
      <c r="K1784">
        <v>0</v>
      </c>
      <c r="L1784">
        <v>0</v>
      </c>
      <c r="M1784">
        <v>105.6726</v>
      </c>
      <c r="N1784">
        <v>3.5010719999999995E-2</v>
      </c>
      <c r="O1784">
        <v>-0.89725644000000004</v>
      </c>
    </row>
    <row r="1785" spans="1:15" x14ac:dyDescent="0.4">
      <c r="A1785">
        <v>12</v>
      </c>
      <c r="B1785" s="35" t="s">
        <v>152</v>
      </c>
      <c r="C1785" s="33" t="s">
        <v>782</v>
      </c>
      <c r="D1785" s="33" t="s">
        <v>108</v>
      </c>
      <c r="E1785" t="s">
        <v>15</v>
      </c>
      <c r="F1785" t="s">
        <v>77</v>
      </c>
      <c r="G1785" t="s">
        <v>78</v>
      </c>
      <c r="H1785" t="s">
        <v>81</v>
      </c>
      <c r="I1785" t="s">
        <v>80</v>
      </c>
      <c r="J1785">
        <v>0</v>
      </c>
      <c r="K1785">
        <v>0</v>
      </c>
      <c r="L1785">
        <v>0</v>
      </c>
      <c r="M1785">
        <v>106.63326000000001</v>
      </c>
      <c r="N1785">
        <v>3.5010719999999995E-2</v>
      </c>
      <c r="O1785">
        <v>-0.82904957999999995</v>
      </c>
    </row>
    <row r="1786" spans="1:15" x14ac:dyDescent="0.4">
      <c r="A1786">
        <v>12</v>
      </c>
      <c r="B1786" s="35" t="s">
        <v>152</v>
      </c>
      <c r="C1786" s="33" t="s">
        <v>782</v>
      </c>
      <c r="D1786" s="33" t="s">
        <v>108</v>
      </c>
      <c r="E1786" t="s">
        <v>15</v>
      </c>
      <c r="F1786" t="s">
        <v>77</v>
      </c>
      <c r="G1786" t="s">
        <v>78</v>
      </c>
      <c r="H1786" t="s">
        <v>82</v>
      </c>
      <c r="I1786" t="s">
        <v>80</v>
      </c>
      <c r="J1786">
        <v>0</v>
      </c>
      <c r="K1786">
        <v>0</v>
      </c>
      <c r="L1786">
        <v>0</v>
      </c>
      <c r="M1786">
        <v>106.63326000000001</v>
      </c>
      <c r="N1786">
        <v>3.4156799999999994E-2</v>
      </c>
      <c r="O1786">
        <v>-0.75892139999999997</v>
      </c>
    </row>
    <row r="1787" spans="1:15" x14ac:dyDescent="0.4">
      <c r="A1787">
        <v>12</v>
      </c>
      <c r="B1787" s="35" t="s">
        <v>152</v>
      </c>
      <c r="C1787" s="33" t="s">
        <v>782</v>
      </c>
      <c r="D1787" s="33" t="s">
        <v>108</v>
      </c>
      <c r="E1787" t="s">
        <v>15</v>
      </c>
      <c r="F1787" t="s">
        <v>77</v>
      </c>
      <c r="G1787" t="s">
        <v>78</v>
      </c>
      <c r="H1787" t="s">
        <v>83</v>
      </c>
      <c r="I1787" t="s">
        <v>80</v>
      </c>
      <c r="J1787">
        <v>0</v>
      </c>
      <c r="K1787">
        <v>0</v>
      </c>
      <c r="L1787">
        <v>0</v>
      </c>
      <c r="M1787">
        <v>105.6726</v>
      </c>
      <c r="N1787">
        <v>3.4441439999999997E-2</v>
      </c>
      <c r="O1787">
        <v>-0.97026659999999998</v>
      </c>
    </row>
    <row r="1788" spans="1:15" x14ac:dyDescent="0.4">
      <c r="A1788">
        <v>12</v>
      </c>
      <c r="B1788" s="35" t="s">
        <v>152</v>
      </c>
      <c r="C1788" s="33" t="s">
        <v>782</v>
      </c>
      <c r="D1788" s="33" t="s">
        <v>108</v>
      </c>
      <c r="E1788" t="s">
        <v>15</v>
      </c>
      <c r="F1788" t="s">
        <v>77</v>
      </c>
      <c r="G1788" t="s">
        <v>78</v>
      </c>
      <c r="H1788" t="s">
        <v>84</v>
      </c>
      <c r="I1788" t="s">
        <v>80</v>
      </c>
      <c r="J1788">
        <v>0</v>
      </c>
      <c r="K1788">
        <v>0</v>
      </c>
      <c r="L1788">
        <v>0</v>
      </c>
      <c r="M1788">
        <v>102.79061999999999</v>
      </c>
      <c r="N1788">
        <v>3.2164319999999989E-2</v>
      </c>
      <c r="O1788">
        <v>-1.5466625999999999</v>
      </c>
    </row>
    <row r="1789" spans="1:15" x14ac:dyDescent="0.4">
      <c r="A1789">
        <v>12</v>
      </c>
      <c r="B1789" s="35" t="s">
        <v>152</v>
      </c>
      <c r="C1789" s="33" t="s">
        <v>782</v>
      </c>
      <c r="D1789" s="33" t="s">
        <v>108</v>
      </c>
      <c r="E1789" t="s">
        <v>15</v>
      </c>
      <c r="F1789" t="s">
        <v>77</v>
      </c>
      <c r="G1789" t="s">
        <v>78</v>
      </c>
      <c r="H1789" t="s">
        <v>85</v>
      </c>
      <c r="I1789" t="s">
        <v>80</v>
      </c>
      <c r="J1789">
        <v>0</v>
      </c>
      <c r="K1789">
        <v>0</v>
      </c>
      <c r="L1789">
        <v>0</v>
      </c>
      <c r="M1789">
        <v>116.23986000000001</v>
      </c>
      <c r="N1789">
        <v>3.4156799999999994E-2</v>
      </c>
      <c r="O1789">
        <v>-0.42845436000000003</v>
      </c>
    </row>
    <row r="1790" spans="1:15" x14ac:dyDescent="0.4">
      <c r="A1790">
        <v>12</v>
      </c>
      <c r="B1790" s="35" t="s">
        <v>152</v>
      </c>
      <c r="C1790" s="33" t="s">
        <v>782</v>
      </c>
      <c r="D1790" s="33" t="s">
        <v>108</v>
      </c>
      <c r="E1790" t="s">
        <v>15</v>
      </c>
      <c r="F1790" t="s">
        <v>77</v>
      </c>
      <c r="G1790" t="s">
        <v>78</v>
      </c>
      <c r="H1790" t="s">
        <v>14</v>
      </c>
      <c r="I1790" t="s">
        <v>80</v>
      </c>
      <c r="J1790">
        <v>0</v>
      </c>
      <c r="K1790">
        <v>0</v>
      </c>
      <c r="L1790">
        <v>0</v>
      </c>
      <c r="M1790">
        <v>106.63326000000001</v>
      </c>
      <c r="N1790">
        <v>3.4726079999999999E-2</v>
      </c>
      <c r="O1790">
        <v>-0.87804324</v>
      </c>
    </row>
    <row r="1791" spans="1:15" x14ac:dyDescent="0.4">
      <c r="A1791">
        <v>12</v>
      </c>
      <c r="B1791" s="35" t="s">
        <v>152</v>
      </c>
      <c r="C1791" s="33" t="s">
        <v>782</v>
      </c>
      <c r="D1791" s="33" t="s">
        <v>108</v>
      </c>
      <c r="E1791" t="s">
        <v>15</v>
      </c>
      <c r="F1791" t="s">
        <v>58</v>
      </c>
      <c r="G1791" t="s">
        <v>78</v>
      </c>
      <c r="H1791" t="s">
        <v>14</v>
      </c>
      <c r="I1791" t="s">
        <v>80</v>
      </c>
      <c r="J1791">
        <v>0</v>
      </c>
      <c r="K1791">
        <v>0</v>
      </c>
      <c r="L1791">
        <v>0</v>
      </c>
      <c r="M1791">
        <v>203.23295999999999</v>
      </c>
      <c r="N1791">
        <v>4.8089927999999997E-2</v>
      </c>
      <c r="O1791">
        <v>-1.9960379999999995</v>
      </c>
    </row>
    <row r="1792" spans="1:15" x14ac:dyDescent="0.4">
      <c r="A1792">
        <v>12</v>
      </c>
      <c r="B1792" s="35" t="s">
        <v>152</v>
      </c>
      <c r="C1792" s="33" t="s">
        <v>782</v>
      </c>
      <c r="D1792" s="33" t="s">
        <v>108</v>
      </c>
      <c r="E1792" t="s">
        <v>15</v>
      </c>
      <c r="F1792" t="s">
        <v>86</v>
      </c>
      <c r="G1792" t="s">
        <v>78</v>
      </c>
      <c r="H1792" t="s">
        <v>79</v>
      </c>
      <c r="I1792" t="s">
        <v>80</v>
      </c>
      <c r="J1792">
        <v>0</v>
      </c>
      <c r="K1792">
        <v>0</v>
      </c>
      <c r="L1792">
        <v>0</v>
      </c>
      <c r="M1792">
        <v>155.46087999999997</v>
      </c>
      <c r="N1792">
        <v>5.2567077999999989E-2</v>
      </c>
      <c r="O1792">
        <v>-1.9673368</v>
      </c>
    </row>
    <row r="1793" spans="1:15" x14ac:dyDescent="0.4">
      <c r="A1793">
        <v>12</v>
      </c>
      <c r="B1793" s="35" t="s">
        <v>152</v>
      </c>
      <c r="C1793" s="33" t="s">
        <v>782</v>
      </c>
      <c r="D1793" s="33" t="s">
        <v>108</v>
      </c>
      <c r="E1793" t="s">
        <v>15</v>
      </c>
      <c r="F1793" t="s">
        <v>86</v>
      </c>
      <c r="G1793" t="s">
        <v>78</v>
      </c>
      <c r="H1793" t="s">
        <v>81</v>
      </c>
      <c r="I1793" t="s">
        <v>80</v>
      </c>
      <c r="J1793">
        <v>0</v>
      </c>
      <c r="K1793">
        <v>0</v>
      </c>
      <c r="L1793">
        <v>0</v>
      </c>
      <c r="M1793">
        <v>156.83663999999999</v>
      </c>
      <c r="N1793">
        <v>5.2567077999999989E-2</v>
      </c>
      <c r="O1793">
        <v>-1.6509119999999999</v>
      </c>
    </row>
    <row r="1794" spans="1:15" x14ac:dyDescent="0.4">
      <c r="A1794">
        <v>12</v>
      </c>
      <c r="B1794" s="35" t="s">
        <v>152</v>
      </c>
      <c r="C1794" s="33" t="s">
        <v>782</v>
      </c>
      <c r="D1794" s="33" t="s">
        <v>108</v>
      </c>
      <c r="E1794" t="s">
        <v>15</v>
      </c>
      <c r="F1794" t="s">
        <v>86</v>
      </c>
      <c r="G1794" t="s">
        <v>78</v>
      </c>
      <c r="H1794" t="s">
        <v>82</v>
      </c>
      <c r="I1794" t="s">
        <v>80</v>
      </c>
      <c r="J1794">
        <v>0</v>
      </c>
      <c r="K1794">
        <v>0</v>
      </c>
      <c r="L1794">
        <v>0</v>
      </c>
      <c r="M1794">
        <v>158.2124</v>
      </c>
      <c r="N1794">
        <v>5.2153163999999995E-2</v>
      </c>
      <c r="O1794">
        <v>-1.7884879999999999</v>
      </c>
    </row>
    <row r="1795" spans="1:15" x14ac:dyDescent="0.4">
      <c r="A1795">
        <v>12</v>
      </c>
      <c r="B1795" s="35" t="s">
        <v>152</v>
      </c>
      <c r="C1795" s="33" t="s">
        <v>782</v>
      </c>
      <c r="D1795" s="33" t="s">
        <v>108</v>
      </c>
      <c r="E1795" t="s">
        <v>15</v>
      </c>
      <c r="F1795" t="s">
        <v>86</v>
      </c>
      <c r="G1795" t="s">
        <v>78</v>
      </c>
      <c r="H1795" t="s">
        <v>83</v>
      </c>
      <c r="I1795" t="s">
        <v>80</v>
      </c>
      <c r="J1795">
        <v>0</v>
      </c>
      <c r="K1795">
        <v>0</v>
      </c>
      <c r="L1795">
        <v>0</v>
      </c>
      <c r="M1795">
        <v>156.83663999999999</v>
      </c>
      <c r="N1795">
        <v>5.2980991999999991E-2</v>
      </c>
      <c r="O1795">
        <v>-2.1186704000000001</v>
      </c>
    </row>
    <row r="1796" spans="1:15" x14ac:dyDescent="0.4">
      <c r="A1796">
        <v>12</v>
      </c>
      <c r="B1796" s="35" t="s">
        <v>152</v>
      </c>
      <c r="C1796" s="33" t="s">
        <v>782</v>
      </c>
      <c r="D1796" s="33" t="s">
        <v>108</v>
      </c>
      <c r="E1796" t="s">
        <v>15</v>
      </c>
      <c r="F1796" t="s">
        <v>86</v>
      </c>
      <c r="G1796" t="s">
        <v>78</v>
      </c>
      <c r="H1796" t="s">
        <v>84</v>
      </c>
      <c r="I1796" t="s">
        <v>80</v>
      </c>
      <c r="J1796">
        <v>0</v>
      </c>
      <c r="K1796">
        <v>0</v>
      </c>
      <c r="L1796">
        <v>0</v>
      </c>
      <c r="M1796">
        <v>154.08511999999999</v>
      </c>
      <c r="N1796">
        <v>5.2567077999999989E-2</v>
      </c>
      <c r="O1796">
        <v>-3.1917632</v>
      </c>
    </row>
    <row r="1797" spans="1:15" s="33" customFormat="1" x14ac:dyDescent="0.4">
      <c r="A1797" s="33">
        <v>12</v>
      </c>
      <c r="B1797" s="35" t="s">
        <v>152</v>
      </c>
      <c r="C1797" s="33" t="s">
        <v>782</v>
      </c>
      <c r="D1797" s="33" t="s">
        <v>108</v>
      </c>
      <c r="E1797" s="33" t="s">
        <v>15</v>
      </c>
      <c r="F1797" s="33" t="s">
        <v>86</v>
      </c>
      <c r="G1797" s="33" t="s">
        <v>78</v>
      </c>
      <c r="H1797" s="33" t="s">
        <v>85</v>
      </c>
      <c r="I1797" s="33" t="s">
        <v>80</v>
      </c>
      <c r="J1797" s="33">
        <v>0</v>
      </c>
      <c r="K1797" s="33">
        <v>0</v>
      </c>
      <c r="L1797" s="33">
        <v>0</v>
      </c>
      <c r="M1797" s="33">
        <v>166.46696</v>
      </c>
      <c r="N1797" s="33">
        <v>5.2153163999999995E-2</v>
      </c>
      <c r="O1797" s="33">
        <v>-0.82958327999999992</v>
      </c>
    </row>
    <row r="1798" spans="1:15" x14ac:dyDescent="0.4">
      <c r="A1798">
        <v>12</v>
      </c>
      <c r="B1798" s="35" t="s">
        <v>152</v>
      </c>
      <c r="C1798" s="33" t="s">
        <v>782</v>
      </c>
      <c r="D1798" s="33" t="s">
        <v>108</v>
      </c>
      <c r="E1798" t="s">
        <v>15</v>
      </c>
      <c r="F1798" t="s">
        <v>86</v>
      </c>
      <c r="G1798" t="s">
        <v>78</v>
      </c>
      <c r="H1798" t="s">
        <v>14</v>
      </c>
      <c r="I1798" t="s">
        <v>80</v>
      </c>
      <c r="J1798">
        <v>0</v>
      </c>
      <c r="K1798">
        <v>0</v>
      </c>
      <c r="L1798">
        <v>0</v>
      </c>
      <c r="M1798">
        <v>156.83663999999999</v>
      </c>
      <c r="N1798">
        <v>5.2567077999999989E-2</v>
      </c>
      <c r="O1798">
        <v>-1.7747303999999999</v>
      </c>
    </row>
    <row r="1799" spans="1:15" x14ac:dyDescent="0.4">
      <c r="A1799">
        <v>12</v>
      </c>
      <c r="B1799" s="35" t="s">
        <v>152</v>
      </c>
      <c r="C1799" s="33" t="s">
        <v>782</v>
      </c>
      <c r="D1799" s="33" t="s">
        <v>108</v>
      </c>
      <c r="E1799" t="s">
        <v>15</v>
      </c>
      <c r="F1799" t="s">
        <v>87</v>
      </c>
      <c r="G1799" t="s">
        <v>78</v>
      </c>
      <c r="H1799" t="s">
        <v>79</v>
      </c>
      <c r="I1799" t="s">
        <v>80</v>
      </c>
      <c r="J1799">
        <v>0</v>
      </c>
      <c r="K1799">
        <v>0</v>
      </c>
      <c r="L1799">
        <v>0</v>
      </c>
      <c r="M1799">
        <v>141.28817999999995</v>
      </c>
      <c r="N1799">
        <v>5.1007488000000004E-2</v>
      </c>
      <c r="O1799">
        <v>-1.2641574</v>
      </c>
    </row>
    <row r="1800" spans="1:15" x14ac:dyDescent="0.4">
      <c r="A1800">
        <v>12</v>
      </c>
      <c r="B1800" s="35" t="s">
        <v>152</v>
      </c>
      <c r="C1800" s="33" t="s">
        <v>782</v>
      </c>
      <c r="D1800" s="33" t="s">
        <v>108</v>
      </c>
      <c r="E1800" t="s">
        <v>15</v>
      </c>
      <c r="F1800" t="s">
        <v>87</v>
      </c>
      <c r="G1800" t="s">
        <v>78</v>
      </c>
      <c r="H1800" t="s">
        <v>81</v>
      </c>
      <c r="I1800" t="s">
        <v>80</v>
      </c>
      <c r="J1800">
        <v>0</v>
      </c>
      <c r="K1800">
        <v>0</v>
      </c>
      <c r="L1800">
        <v>0</v>
      </c>
      <c r="M1800">
        <v>141.28817999999995</v>
      </c>
      <c r="N1800">
        <v>5.1405984000000002E-2</v>
      </c>
      <c r="O1800">
        <v>-1.12658733</v>
      </c>
    </row>
    <row r="1801" spans="1:15" x14ac:dyDescent="0.4">
      <c r="A1801">
        <v>12</v>
      </c>
      <c r="B1801" s="35" t="s">
        <v>152</v>
      </c>
      <c r="C1801" s="33" t="s">
        <v>782</v>
      </c>
      <c r="D1801" s="33" t="s">
        <v>108</v>
      </c>
      <c r="E1801" t="s">
        <v>15</v>
      </c>
      <c r="F1801" t="s">
        <v>87</v>
      </c>
      <c r="G1801" t="s">
        <v>78</v>
      </c>
      <c r="H1801" t="s">
        <v>82</v>
      </c>
      <c r="I1801" t="s">
        <v>80</v>
      </c>
      <c r="J1801">
        <v>0</v>
      </c>
      <c r="K1801">
        <v>0</v>
      </c>
      <c r="L1801">
        <v>0</v>
      </c>
      <c r="M1801">
        <v>142.52754999999999</v>
      </c>
      <c r="N1801">
        <v>5.1804480000000007E-2</v>
      </c>
      <c r="O1801">
        <v>-1.0447889100000001</v>
      </c>
    </row>
    <row r="1802" spans="1:15" x14ac:dyDescent="0.4">
      <c r="A1802">
        <v>12</v>
      </c>
      <c r="B1802" s="35" t="s">
        <v>152</v>
      </c>
      <c r="C1802" s="33" t="s">
        <v>782</v>
      </c>
      <c r="D1802" s="33" t="s">
        <v>108</v>
      </c>
      <c r="E1802" t="s">
        <v>15</v>
      </c>
      <c r="F1802" t="s">
        <v>87</v>
      </c>
      <c r="G1802" t="s">
        <v>78</v>
      </c>
      <c r="H1802" t="s">
        <v>83</v>
      </c>
      <c r="I1802" t="s">
        <v>80</v>
      </c>
      <c r="J1802">
        <v>0</v>
      </c>
      <c r="K1802">
        <v>0</v>
      </c>
      <c r="L1802">
        <v>0</v>
      </c>
      <c r="M1802">
        <v>141.28817999999995</v>
      </c>
      <c r="N1802">
        <v>5.1405984000000002E-2</v>
      </c>
      <c r="O1802">
        <v>-1.3385196000000001</v>
      </c>
    </row>
    <row r="1803" spans="1:15" x14ac:dyDescent="0.4">
      <c r="A1803">
        <v>12</v>
      </c>
      <c r="B1803" s="35" t="s">
        <v>152</v>
      </c>
      <c r="C1803" s="33" t="s">
        <v>782</v>
      </c>
      <c r="D1803" s="33" t="s">
        <v>108</v>
      </c>
      <c r="E1803" t="s">
        <v>15</v>
      </c>
      <c r="F1803" t="s">
        <v>87</v>
      </c>
      <c r="G1803" t="s">
        <v>78</v>
      </c>
      <c r="H1803" t="s">
        <v>84</v>
      </c>
      <c r="I1803" t="s">
        <v>80</v>
      </c>
      <c r="J1803">
        <v>0</v>
      </c>
      <c r="K1803">
        <v>0</v>
      </c>
      <c r="L1803">
        <v>0</v>
      </c>
      <c r="M1803">
        <v>136.33070000000001</v>
      </c>
      <c r="N1803">
        <v>5.1405984000000002E-2</v>
      </c>
      <c r="O1803">
        <v>-2.2804408</v>
      </c>
    </row>
    <row r="1804" spans="1:15" x14ac:dyDescent="0.4">
      <c r="A1804">
        <v>12</v>
      </c>
      <c r="B1804" s="35" t="s">
        <v>152</v>
      </c>
      <c r="C1804" s="33" t="s">
        <v>782</v>
      </c>
      <c r="D1804" s="33" t="s">
        <v>108</v>
      </c>
      <c r="E1804" t="s">
        <v>15</v>
      </c>
      <c r="F1804" t="s">
        <v>87</v>
      </c>
      <c r="G1804" t="s">
        <v>78</v>
      </c>
      <c r="H1804" t="s">
        <v>85</v>
      </c>
      <c r="I1804" t="s">
        <v>80</v>
      </c>
      <c r="J1804">
        <v>0</v>
      </c>
      <c r="K1804">
        <v>0</v>
      </c>
      <c r="L1804">
        <v>0</v>
      </c>
      <c r="M1804">
        <v>151.20313999999999</v>
      </c>
      <c r="N1804">
        <v>5.1405984000000002E-2</v>
      </c>
      <c r="O1804">
        <v>-0.54780154000000003</v>
      </c>
    </row>
    <row r="1805" spans="1:15" x14ac:dyDescent="0.4">
      <c r="A1805">
        <v>12</v>
      </c>
      <c r="B1805" s="35" t="s">
        <v>152</v>
      </c>
      <c r="C1805" s="33" t="s">
        <v>782</v>
      </c>
      <c r="D1805" s="33" t="s">
        <v>108</v>
      </c>
      <c r="E1805" t="s">
        <v>15</v>
      </c>
      <c r="F1805" t="s">
        <v>87</v>
      </c>
      <c r="G1805" t="s">
        <v>78</v>
      </c>
      <c r="H1805" t="s">
        <v>14</v>
      </c>
      <c r="I1805" t="s">
        <v>80</v>
      </c>
      <c r="J1805">
        <v>0</v>
      </c>
      <c r="K1805">
        <v>0</v>
      </c>
      <c r="L1805">
        <v>0</v>
      </c>
      <c r="M1805">
        <v>141.28817999999995</v>
      </c>
      <c r="N1805">
        <v>5.1405984000000002E-2</v>
      </c>
      <c r="O1805">
        <v>-1.2071463800000002</v>
      </c>
    </row>
    <row r="1806" spans="1:15" x14ac:dyDescent="0.4">
      <c r="A1806">
        <v>12</v>
      </c>
      <c r="B1806" s="35" t="s">
        <v>152</v>
      </c>
      <c r="C1806" s="33" t="s">
        <v>782</v>
      </c>
      <c r="D1806" s="33" t="s">
        <v>108</v>
      </c>
      <c r="E1806" t="s">
        <v>15</v>
      </c>
      <c r="F1806" t="s">
        <v>88</v>
      </c>
      <c r="G1806" t="s">
        <v>78</v>
      </c>
      <c r="H1806" t="s">
        <v>79</v>
      </c>
      <c r="I1806" t="s">
        <v>80</v>
      </c>
      <c r="J1806">
        <v>0</v>
      </c>
      <c r="K1806">
        <v>0</v>
      </c>
      <c r="L1806">
        <v>0</v>
      </c>
      <c r="M1806">
        <v>63.190080000000009</v>
      </c>
      <c r="N1806">
        <v>2.7795096000000002E-2</v>
      </c>
      <c r="O1806">
        <v>-0.38084832000000002</v>
      </c>
    </row>
    <row r="1807" spans="1:15" x14ac:dyDescent="0.4">
      <c r="A1807">
        <v>12</v>
      </c>
      <c r="B1807" s="35" t="s">
        <v>152</v>
      </c>
      <c r="C1807" s="33" t="s">
        <v>782</v>
      </c>
      <c r="D1807" s="33" t="s">
        <v>108</v>
      </c>
      <c r="E1807" t="s">
        <v>15</v>
      </c>
      <c r="F1807" t="s">
        <v>88</v>
      </c>
      <c r="G1807" t="s">
        <v>78</v>
      </c>
      <c r="H1807" t="s">
        <v>81</v>
      </c>
      <c r="I1807" t="s">
        <v>80</v>
      </c>
      <c r="J1807">
        <v>0</v>
      </c>
      <c r="K1807">
        <v>0</v>
      </c>
      <c r="L1807">
        <v>0</v>
      </c>
      <c r="M1807">
        <v>64.328639999999979</v>
      </c>
      <c r="N1807">
        <v>2.8236287999999998E-2</v>
      </c>
      <c r="O1807">
        <v>-0.31481183999999995</v>
      </c>
    </row>
    <row r="1808" spans="1:15" x14ac:dyDescent="0.4">
      <c r="A1808">
        <v>12</v>
      </c>
      <c r="B1808" s="35" t="s">
        <v>152</v>
      </c>
      <c r="C1808" s="33" t="s">
        <v>782</v>
      </c>
      <c r="D1808" s="33" t="s">
        <v>108</v>
      </c>
      <c r="E1808" t="s">
        <v>15</v>
      </c>
      <c r="F1808" t="s">
        <v>88</v>
      </c>
      <c r="G1808" t="s">
        <v>78</v>
      </c>
      <c r="H1808" t="s">
        <v>82</v>
      </c>
      <c r="I1808" t="s">
        <v>80</v>
      </c>
      <c r="J1808">
        <v>0</v>
      </c>
      <c r="K1808">
        <v>0</v>
      </c>
      <c r="L1808">
        <v>0</v>
      </c>
      <c r="M1808">
        <v>63.190080000000009</v>
      </c>
      <c r="N1808">
        <v>2.8015691999999998E-2</v>
      </c>
      <c r="O1808">
        <v>-0.33302880000000007</v>
      </c>
    </row>
    <row r="1809" spans="1:15" x14ac:dyDescent="0.4">
      <c r="A1809">
        <v>12</v>
      </c>
      <c r="B1809" s="35" t="s">
        <v>152</v>
      </c>
      <c r="C1809" s="33" t="s">
        <v>782</v>
      </c>
      <c r="D1809" s="33" t="s">
        <v>108</v>
      </c>
      <c r="E1809" t="s">
        <v>15</v>
      </c>
      <c r="F1809" t="s">
        <v>88</v>
      </c>
      <c r="G1809" t="s">
        <v>78</v>
      </c>
      <c r="H1809" t="s">
        <v>83</v>
      </c>
      <c r="I1809" t="s">
        <v>80</v>
      </c>
      <c r="J1809">
        <v>0</v>
      </c>
      <c r="K1809">
        <v>0</v>
      </c>
      <c r="L1809">
        <v>0</v>
      </c>
      <c r="M1809">
        <v>63.190080000000009</v>
      </c>
      <c r="N1809">
        <v>2.8015691999999998E-2</v>
      </c>
      <c r="O1809">
        <v>-0.39337247999999997</v>
      </c>
    </row>
    <row r="1810" spans="1:15" x14ac:dyDescent="0.4">
      <c r="A1810">
        <v>12</v>
      </c>
      <c r="B1810" s="35" t="s">
        <v>152</v>
      </c>
      <c r="C1810" s="33" t="s">
        <v>782</v>
      </c>
      <c r="D1810" s="33" t="s">
        <v>108</v>
      </c>
      <c r="E1810" t="s">
        <v>15</v>
      </c>
      <c r="F1810" t="s">
        <v>88</v>
      </c>
      <c r="G1810" t="s">
        <v>78</v>
      </c>
      <c r="H1810" t="s">
        <v>84</v>
      </c>
      <c r="I1810" t="s">
        <v>80</v>
      </c>
      <c r="J1810">
        <v>0</v>
      </c>
      <c r="K1810">
        <v>0</v>
      </c>
      <c r="L1810">
        <v>0</v>
      </c>
      <c r="M1810">
        <v>62.051520000000004</v>
      </c>
      <c r="N1810">
        <v>2.8236287999999998E-2</v>
      </c>
      <c r="O1810">
        <v>-0.51975263999999988</v>
      </c>
    </row>
    <row r="1811" spans="1:15" x14ac:dyDescent="0.4">
      <c r="A1811">
        <v>12</v>
      </c>
      <c r="B1811" s="35" t="s">
        <v>152</v>
      </c>
      <c r="C1811" s="33" t="s">
        <v>782</v>
      </c>
      <c r="D1811" s="33" t="s">
        <v>108</v>
      </c>
      <c r="E1811" t="s">
        <v>15</v>
      </c>
      <c r="F1811" t="s">
        <v>88</v>
      </c>
      <c r="G1811" t="s">
        <v>78</v>
      </c>
      <c r="H1811" t="s">
        <v>85</v>
      </c>
      <c r="I1811" t="s">
        <v>80</v>
      </c>
      <c r="J1811">
        <v>0</v>
      </c>
      <c r="K1811">
        <v>0</v>
      </c>
      <c r="L1811">
        <v>0</v>
      </c>
      <c r="M1811">
        <v>67.175039999999996</v>
      </c>
      <c r="N1811">
        <v>2.8898075999999995E-2</v>
      </c>
      <c r="O1811">
        <v>-0.18330816000000003</v>
      </c>
    </row>
    <row r="1812" spans="1:15" x14ac:dyDescent="0.4">
      <c r="A1812">
        <v>12</v>
      </c>
      <c r="B1812" s="35" t="s">
        <v>152</v>
      </c>
      <c r="C1812" s="33" t="s">
        <v>782</v>
      </c>
      <c r="D1812" s="33" t="s">
        <v>108</v>
      </c>
      <c r="E1812" t="s">
        <v>15</v>
      </c>
      <c r="F1812" t="s">
        <v>88</v>
      </c>
      <c r="G1812" t="s">
        <v>78</v>
      </c>
      <c r="H1812" t="s">
        <v>14</v>
      </c>
      <c r="I1812" t="s">
        <v>80</v>
      </c>
      <c r="J1812">
        <v>0</v>
      </c>
      <c r="K1812">
        <v>0</v>
      </c>
      <c r="L1812">
        <v>0</v>
      </c>
      <c r="M1812">
        <v>63.759360000000001</v>
      </c>
      <c r="N1812">
        <v>2.8236287999999998E-2</v>
      </c>
      <c r="O1812">
        <v>-0.34612223999999997</v>
      </c>
    </row>
    <row r="1813" spans="1:15" x14ac:dyDescent="0.4">
      <c r="A1813">
        <v>12</v>
      </c>
      <c r="B1813" s="35" t="s">
        <v>152</v>
      </c>
      <c r="C1813" s="33" t="s">
        <v>782</v>
      </c>
      <c r="D1813" s="33" t="s">
        <v>108</v>
      </c>
      <c r="E1813" t="s">
        <v>15</v>
      </c>
      <c r="F1813" t="s">
        <v>89</v>
      </c>
      <c r="G1813" t="s">
        <v>78</v>
      </c>
      <c r="H1813" t="s">
        <v>79</v>
      </c>
      <c r="I1813" t="s">
        <v>80</v>
      </c>
      <c r="J1813">
        <v>0</v>
      </c>
      <c r="K1813">
        <v>0</v>
      </c>
      <c r="L1813">
        <v>0</v>
      </c>
      <c r="M1813">
        <v>145.45103999999998</v>
      </c>
      <c r="N1813">
        <v>5.5258111999999998E-2</v>
      </c>
      <c r="O1813">
        <v>-1.7272310999999998</v>
      </c>
    </row>
    <row r="1814" spans="1:15" x14ac:dyDescent="0.4">
      <c r="A1814">
        <v>12</v>
      </c>
      <c r="B1814" s="35" t="s">
        <v>152</v>
      </c>
      <c r="C1814" s="33" t="s">
        <v>782</v>
      </c>
      <c r="D1814" s="33" t="s">
        <v>108</v>
      </c>
      <c r="E1814" t="s">
        <v>15</v>
      </c>
      <c r="F1814" t="s">
        <v>89</v>
      </c>
      <c r="G1814" t="s">
        <v>78</v>
      </c>
      <c r="H1814" t="s">
        <v>81</v>
      </c>
      <c r="I1814" t="s">
        <v>80</v>
      </c>
      <c r="J1814">
        <v>0</v>
      </c>
      <c r="K1814">
        <v>0</v>
      </c>
      <c r="L1814">
        <v>0</v>
      </c>
      <c r="M1814">
        <v>145.45103999999998</v>
      </c>
      <c r="N1814">
        <v>5.3963000000000004E-2</v>
      </c>
      <c r="O1814">
        <v>-1.5194439</v>
      </c>
    </row>
    <row r="1815" spans="1:15" x14ac:dyDescent="0.4">
      <c r="A1815">
        <v>12</v>
      </c>
      <c r="B1815" s="35" t="s">
        <v>152</v>
      </c>
      <c r="C1815" s="33" t="s">
        <v>782</v>
      </c>
      <c r="D1815" s="33" t="s">
        <v>108</v>
      </c>
      <c r="E1815" t="s">
        <v>15</v>
      </c>
      <c r="F1815" t="s">
        <v>89</v>
      </c>
      <c r="G1815" t="s">
        <v>78</v>
      </c>
      <c r="H1815" t="s">
        <v>82</v>
      </c>
      <c r="I1815" t="s">
        <v>80</v>
      </c>
      <c r="J1815">
        <v>0</v>
      </c>
      <c r="K1815">
        <v>0</v>
      </c>
      <c r="L1815">
        <v>0</v>
      </c>
      <c r="M1815">
        <v>146.74970999999996</v>
      </c>
      <c r="N1815">
        <v>5.4826407999999993E-2</v>
      </c>
      <c r="O1815">
        <v>-1.4804838</v>
      </c>
    </row>
    <row r="1816" spans="1:15" x14ac:dyDescent="0.4">
      <c r="A1816">
        <v>12</v>
      </c>
      <c r="B1816" s="35" t="s">
        <v>152</v>
      </c>
      <c r="C1816" s="33" t="s">
        <v>782</v>
      </c>
      <c r="D1816" s="33" t="s">
        <v>108</v>
      </c>
      <c r="E1816" t="s">
        <v>15</v>
      </c>
      <c r="F1816" t="s">
        <v>89</v>
      </c>
      <c r="G1816" t="s">
        <v>78</v>
      </c>
      <c r="H1816" t="s">
        <v>83</v>
      </c>
      <c r="I1816" t="s">
        <v>80</v>
      </c>
      <c r="J1816">
        <v>0</v>
      </c>
      <c r="K1816">
        <v>0</v>
      </c>
      <c r="L1816">
        <v>0</v>
      </c>
      <c r="M1816">
        <v>146.74970999999996</v>
      </c>
      <c r="N1816">
        <v>5.4826407999999993E-2</v>
      </c>
      <c r="O1816">
        <v>-1.8570981000000002</v>
      </c>
    </row>
    <row r="1817" spans="1:15" x14ac:dyDescent="0.4">
      <c r="A1817">
        <v>12</v>
      </c>
      <c r="B1817" s="35" t="s">
        <v>152</v>
      </c>
      <c r="C1817" s="33" t="s">
        <v>782</v>
      </c>
      <c r="D1817" s="33" t="s">
        <v>108</v>
      </c>
      <c r="E1817" t="s">
        <v>15</v>
      </c>
      <c r="F1817" t="s">
        <v>89</v>
      </c>
      <c r="G1817" t="s">
        <v>78</v>
      </c>
      <c r="H1817" t="s">
        <v>84</v>
      </c>
      <c r="I1817" t="s">
        <v>80</v>
      </c>
      <c r="J1817">
        <v>0</v>
      </c>
      <c r="K1817">
        <v>0</v>
      </c>
      <c r="L1817">
        <v>0</v>
      </c>
      <c r="M1817">
        <v>141.55502999999999</v>
      </c>
      <c r="N1817">
        <v>5.3099591999999994E-2</v>
      </c>
      <c r="O1817">
        <v>-2.9869409999999998</v>
      </c>
    </row>
    <row r="1818" spans="1:15" x14ac:dyDescent="0.4">
      <c r="A1818">
        <v>12</v>
      </c>
      <c r="B1818" s="35" t="s">
        <v>152</v>
      </c>
      <c r="C1818" s="33" t="s">
        <v>782</v>
      </c>
      <c r="D1818" s="33" t="s">
        <v>108</v>
      </c>
      <c r="E1818" t="s">
        <v>15</v>
      </c>
      <c r="F1818" t="s">
        <v>89</v>
      </c>
      <c r="G1818" t="s">
        <v>78</v>
      </c>
      <c r="H1818" t="s">
        <v>85</v>
      </c>
      <c r="I1818" t="s">
        <v>80</v>
      </c>
      <c r="J1818">
        <v>0</v>
      </c>
      <c r="K1818">
        <v>0</v>
      </c>
      <c r="L1818">
        <v>0</v>
      </c>
      <c r="M1818">
        <v>158.43773999999999</v>
      </c>
      <c r="N1818">
        <v>5.4826407999999993E-2</v>
      </c>
      <c r="O1818">
        <v>-0.81816209999999989</v>
      </c>
    </row>
    <row r="1819" spans="1:15" x14ac:dyDescent="0.4">
      <c r="A1819">
        <v>12</v>
      </c>
      <c r="B1819" s="35" t="s">
        <v>152</v>
      </c>
      <c r="C1819" s="33" t="s">
        <v>782</v>
      </c>
      <c r="D1819" s="33" t="s">
        <v>108</v>
      </c>
      <c r="E1819" t="s">
        <v>15</v>
      </c>
      <c r="F1819" t="s">
        <v>89</v>
      </c>
      <c r="G1819" t="s">
        <v>78</v>
      </c>
      <c r="H1819" t="s">
        <v>14</v>
      </c>
      <c r="I1819" t="s">
        <v>80</v>
      </c>
      <c r="J1819">
        <v>0</v>
      </c>
      <c r="K1819">
        <v>0</v>
      </c>
      <c r="L1819">
        <v>0</v>
      </c>
      <c r="M1819">
        <v>145.45103999999998</v>
      </c>
      <c r="N1819">
        <v>5.3963000000000004E-2</v>
      </c>
      <c r="O1819">
        <v>-1.6493108999999999</v>
      </c>
    </row>
    <row r="1820" spans="1:15" x14ac:dyDescent="0.4">
      <c r="A1820">
        <v>12</v>
      </c>
      <c r="B1820" s="35" t="s">
        <v>152</v>
      </c>
      <c r="C1820" s="33" t="s">
        <v>782</v>
      </c>
      <c r="D1820" s="33" t="s">
        <v>108</v>
      </c>
      <c r="E1820" t="s">
        <v>15</v>
      </c>
      <c r="F1820" t="s">
        <v>90</v>
      </c>
      <c r="G1820" t="s">
        <v>78</v>
      </c>
      <c r="H1820" t="s">
        <v>79</v>
      </c>
      <c r="I1820" t="s">
        <v>80</v>
      </c>
      <c r="J1820">
        <v>0</v>
      </c>
      <c r="K1820">
        <v>0</v>
      </c>
      <c r="L1820">
        <v>0</v>
      </c>
      <c r="M1820">
        <v>167.65295999999995</v>
      </c>
      <c r="N1820">
        <v>5.6486808000000006E-2</v>
      </c>
      <c r="O1820">
        <v>-1.6618231999999997</v>
      </c>
    </row>
    <row r="1821" spans="1:15" x14ac:dyDescent="0.4">
      <c r="A1821">
        <v>12</v>
      </c>
      <c r="B1821" s="35" t="s">
        <v>152</v>
      </c>
      <c r="C1821" s="33" t="s">
        <v>782</v>
      </c>
      <c r="D1821" s="33" t="s">
        <v>108</v>
      </c>
      <c r="E1821" t="s">
        <v>15</v>
      </c>
      <c r="F1821" t="s">
        <v>90</v>
      </c>
      <c r="G1821" t="s">
        <v>78</v>
      </c>
      <c r="H1821" t="s">
        <v>81</v>
      </c>
      <c r="I1821" t="s">
        <v>80</v>
      </c>
      <c r="J1821">
        <v>0</v>
      </c>
      <c r="K1821">
        <v>0</v>
      </c>
      <c r="L1821">
        <v>0</v>
      </c>
      <c r="M1821">
        <v>167.65295999999995</v>
      </c>
      <c r="N1821">
        <v>5.6038499999999998E-2</v>
      </c>
      <c r="O1821">
        <v>-1.4426978399999999</v>
      </c>
    </row>
    <row r="1822" spans="1:15" x14ac:dyDescent="0.4">
      <c r="A1822">
        <v>12</v>
      </c>
      <c r="B1822" s="35" t="s">
        <v>152</v>
      </c>
      <c r="C1822" s="33" t="s">
        <v>782</v>
      </c>
      <c r="D1822" s="33" t="s">
        <v>108</v>
      </c>
      <c r="E1822" t="s">
        <v>15</v>
      </c>
      <c r="F1822" t="s">
        <v>90</v>
      </c>
      <c r="G1822" t="s">
        <v>78</v>
      </c>
      <c r="H1822" t="s">
        <v>82</v>
      </c>
      <c r="I1822" t="s">
        <v>80</v>
      </c>
      <c r="J1822">
        <v>0</v>
      </c>
      <c r="K1822">
        <v>0</v>
      </c>
      <c r="L1822">
        <v>0</v>
      </c>
      <c r="M1822">
        <v>169.12359999999998</v>
      </c>
      <c r="N1822">
        <v>5.6935115999999994E-2</v>
      </c>
      <c r="O1822">
        <v>-1.6029975999999999</v>
      </c>
    </row>
    <row r="1823" spans="1:15" x14ac:dyDescent="0.4">
      <c r="A1823">
        <v>12</v>
      </c>
      <c r="B1823" s="35" t="s">
        <v>152</v>
      </c>
      <c r="C1823" s="33" t="s">
        <v>782</v>
      </c>
      <c r="D1823" s="33" t="s">
        <v>108</v>
      </c>
      <c r="E1823" t="s">
        <v>15</v>
      </c>
      <c r="F1823" t="s">
        <v>90</v>
      </c>
      <c r="G1823" t="s">
        <v>78</v>
      </c>
      <c r="H1823" t="s">
        <v>83</v>
      </c>
      <c r="I1823" t="s">
        <v>80</v>
      </c>
      <c r="J1823">
        <v>0</v>
      </c>
      <c r="K1823">
        <v>0</v>
      </c>
      <c r="L1823">
        <v>0</v>
      </c>
      <c r="M1823">
        <v>169.12359999999998</v>
      </c>
      <c r="N1823">
        <v>5.7383423999999995E-2</v>
      </c>
      <c r="O1823">
        <v>-1.8530063999999999</v>
      </c>
    </row>
    <row r="1824" spans="1:15" x14ac:dyDescent="0.4">
      <c r="A1824">
        <v>12</v>
      </c>
      <c r="B1824" s="35" t="s">
        <v>152</v>
      </c>
      <c r="C1824" s="33" t="s">
        <v>782</v>
      </c>
      <c r="D1824" s="33" t="s">
        <v>108</v>
      </c>
      <c r="E1824" t="s">
        <v>15</v>
      </c>
      <c r="F1824" t="s">
        <v>90</v>
      </c>
      <c r="G1824" t="s">
        <v>78</v>
      </c>
      <c r="H1824" t="s">
        <v>84</v>
      </c>
      <c r="I1824" t="s">
        <v>80</v>
      </c>
      <c r="J1824">
        <v>0</v>
      </c>
      <c r="K1824">
        <v>0</v>
      </c>
      <c r="L1824">
        <v>0</v>
      </c>
      <c r="M1824">
        <v>166.18231999999998</v>
      </c>
      <c r="N1824">
        <v>5.6935115999999994E-2</v>
      </c>
      <c r="O1824">
        <v>-2.4853815999999993</v>
      </c>
    </row>
    <row r="1825" spans="1:15" s="33" customFormat="1" x14ac:dyDescent="0.4">
      <c r="A1825" s="33">
        <v>12</v>
      </c>
      <c r="B1825" s="35" t="s">
        <v>152</v>
      </c>
      <c r="C1825" s="33" t="s">
        <v>782</v>
      </c>
      <c r="D1825" s="33" t="s">
        <v>108</v>
      </c>
      <c r="E1825" s="33" t="s">
        <v>15</v>
      </c>
      <c r="F1825" s="33" t="s">
        <v>90</v>
      </c>
      <c r="G1825" s="33" t="s">
        <v>78</v>
      </c>
      <c r="H1825" s="33" t="s">
        <v>85</v>
      </c>
      <c r="I1825" s="33" t="s">
        <v>80</v>
      </c>
      <c r="J1825" s="33">
        <v>0</v>
      </c>
      <c r="K1825" s="33">
        <v>0</v>
      </c>
      <c r="L1825" s="33">
        <v>0</v>
      </c>
      <c r="M1825" s="33">
        <v>166.18231999999998</v>
      </c>
      <c r="N1825" s="33">
        <v>5.6935115999999994E-2</v>
      </c>
      <c r="O1825" s="33">
        <v>-2.4853815999999993</v>
      </c>
    </row>
    <row r="1826" spans="1:15" x14ac:dyDescent="0.4">
      <c r="A1826">
        <v>12</v>
      </c>
      <c r="B1826" s="35" t="s">
        <v>152</v>
      </c>
      <c r="C1826" s="33" t="s">
        <v>782</v>
      </c>
      <c r="D1826" s="33" t="s">
        <v>108</v>
      </c>
      <c r="E1826" t="s">
        <v>15</v>
      </c>
      <c r="F1826" t="s">
        <v>90</v>
      </c>
      <c r="G1826" t="s">
        <v>78</v>
      </c>
      <c r="H1826" t="s">
        <v>14</v>
      </c>
      <c r="I1826" t="s">
        <v>80</v>
      </c>
      <c r="J1826">
        <v>0</v>
      </c>
      <c r="K1826">
        <v>0</v>
      </c>
      <c r="L1826">
        <v>0</v>
      </c>
      <c r="M1826">
        <v>167.65295999999995</v>
      </c>
      <c r="N1826">
        <v>5.6486808000000006E-2</v>
      </c>
      <c r="O1826">
        <v>-1.5441720000000001</v>
      </c>
    </row>
    <row r="1827" spans="1:15" x14ac:dyDescent="0.4">
      <c r="A1827">
        <v>12</v>
      </c>
      <c r="B1827" s="35" t="s">
        <v>152</v>
      </c>
      <c r="C1827" s="33" t="s">
        <v>782</v>
      </c>
      <c r="D1827" s="33" t="s">
        <v>108</v>
      </c>
      <c r="E1827" t="s">
        <v>15</v>
      </c>
      <c r="F1827" t="s">
        <v>91</v>
      </c>
      <c r="G1827" t="s">
        <v>78</v>
      </c>
      <c r="H1827" t="s">
        <v>79</v>
      </c>
      <c r="I1827" t="s">
        <v>80</v>
      </c>
      <c r="J1827">
        <v>0</v>
      </c>
      <c r="K1827">
        <v>0</v>
      </c>
      <c r="L1827">
        <v>0</v>
      </c>
      <c r="M1827">
        <v>322.82327000000004</v>
      </c>
      <c r="N1827">
        <v>6.4623953999999997E-2</v>
      </c>
      <c r="O1827">
        <v>-22.118188399999998</v>
      </c>
    </row>
    <row r="1828" spans="1:15" x14ac:dyDescent="0.4">
      <c r="A1828">
        <v>12</v>
      </c>
      <c r="B1828" s="35" t="s">
        <v>152</v>
      </c>
      <c r="C1828" s="33" t="s">
        <v>782</v>
      </c>
      <c r="D1828" s="33" t="s">
        <v>108</v>
      </c>
      <c r="E1828" t="s">
        <v>15</v>
      </c>
      <c r="F1828" t="s">
        <v>91</v>
      </c>
      <c r="G1828" t="s">
        <v>78</v>
      </c>
      <c r="H1828" t="s">
        <v>81</v>
      </c>
      <c r="I1828" t="s">
        <v>80</v>
      </c>
      <c r="J1828">
        <v>0</v>
      </c>
      <c r="K1828">
        <v>0</v>
      </c>
      <c r="L1828">
        <v>0</v>
      </c>
      <c r="M1828">
        <v>319.62700000000001</v>
      </c>
      <c r="N1828">
        <v>6.3047759999999994E-2</v>
      </c>
      <c r="O1828">
        <v>-23.524547199999997</v>
      </c>
    </row>
    <row r="1829" spans="1:15" x14ac:dyDescent="0.4">
      <c r="A1829">
        <v>12</v>
      </c>
      <c r="B1829" s="35" t="s">
        <v>152</v>
      </c>
      <c r="C1829" s="33" t="s">
        <v>782</v>
      </c>
      <c r="D1829" s="33" t="s">
        <v>108</v>
      </c>
      <c r="E1829" t="s">
        <v>15</v>
      </c>
      <c r="F1829" t="s">
        <v>91</v>
      </c>
      <c r="G1829" t="s">
        <v>78</v>
      </c>
      <c r="H1829" t="s">
        <v>82</v>
      </c>
      <c r="I1829" t="s">
        <v>80</v>
      </c>
      <c r="J1829">
        <v>0</v>
      </c>
      <c r="K1829">
        <v>0</v>
      </c>
      <c r="L1829">
        <v>0</v>
      </c>
      <c r="M1829">
        <v>329.21580999999998</v>
      </c>
      <c r="N1829">
        <v>6.6200148E-2</v>
      </c>
      <c r="O1829">
        <v>-20.040612899999999</v>
      </c>
    </row>
    <row r="1830" spans="1:15" x14ac:dyDescent="0.4">
      <c r="A1830">
        <v>12</v>
      </c>
      <c r="B1830" s="35" t="s">
        <v>152</v>
      </c>
      <c r="C1830" s="33" t="s">
        <v>782</v>
      </c>
      <c r="D1830" s="33" t="s">
        <v>108</v>
      </c>
      <c r="E1830" t="s">
        <v>15</v>
      </c>
      <c r="F1830" t="s">
        <v>91</v>
      </c>
      <c r="G1830" t="s">
        <v>78</v>
      </c>
      <c r="H1830" t="s">
        <v>83</v>
      </c>
      <c r="I1830" t="s">
        <v>80</v>
      </c>
      <c r="J1830">
        <v>0</v>
      </c>
      <c r="K1830">
        <v>0</v>
      </c>
      <c r="L1830">
        <v>0</v>
      </c>
      <c r="M1830">
        <v>335.60834999999997</v>
      </c>
      <c r="N1830">
        <v>6.9352536000000006E-2</v>
      </c>
      <c r="O1830">
        <v>-18.985843799999998</v>
      </c>
    </row>
    <row r="1831" spans="1:15" x14ac:dyDescent="0.4">
      <c r="A1831">
        <v>12</v>
      </c>
      <c r="B1831" s="35" t="s">
        <v>152</v>
      </c>
      <c r="C1831" s="33" t="s">
        <v>782</v>
      </c>
      <c r="D1831" s="33" t="s">
        <v>108</v>
      </c>
      <c r="E1831" t="s">
        <v>15</v>
      </c>
      <c r="F1831" t="s">
        <v>91</v>
      </c>
      <c r="G1831" t="s">
        <v>78</v>
      </c>
      <c r="H1831" t="s">
        <v>84</v>
      </c>
      <c r="I1831" t="s">
        <v>80</v>
      </c>
      <c r="J1831">
        <v>0</v>
      </c>
      <c r="K1831">
        <v>0</v>
      </c>
      <c r="L1831">
        <v>0</v>
      </c>
      <c r="M1831">
        <v>332.41207999999995</v>
      </c>
      <c r="N1831">
        <v>6.9877934000000003E-2</v>
      </c>
      <c r="O1831">
        <v>-20.040612899999999</v>
      </c>
    </row>
    <row r="1832" spans="1:15" x14ac:dyDescent="0.4">
      <c r="A1832">
        <v>12</v>
      </c>
      <c r="B1832" s="35" t="s">
        <v>152</v>
      </c>
      <c r="C1832" s="33" t="s">
        <v>782</v>
      </c>
      <c r="D1832" s="33" t="s">
        <v>108</v>
      </c>
      <c r="E1832" t="s">
        <v>15</v>
      </c>
      <c r="F1832" t="s">
        <v>91</v>
      </c>
      <c r="G1832" t="s">
        <v>78</v>
      </c>
      <c r="H1832" t="s">
        <v>85</v>
      </c>
      <c r="I1832" t="s">
        <v>80</v>
      </c>
      <c r="J1832">
        <v>0</v>
      </c>
      <c r="K1832">
        <v>0</v>
      </c>
      <c r="L1832">
        <v>0</v>
      </c>
      <c r="M1832">
        <v>357.98223999999999</v>
      </c>
      <c r="N1832">
        <v>6.8301740000000014E-2</v>
      </c>
      <c r="O1832">
        <v>-10.6755418</v>
      </c>
    </row>
    <row r="1833" spans="1:15" x14ac:dyDescent="0.4">
      <c r="A1833">
        <v>12</v>
      </c>
      <c r="B1833" s="35" t="s">
        <v>152</v>
      </c>
      <c r="C1833" s="33" t="s">
        <v>782</v>
      </c>
      <c r="D1833" s="33" t="s">
        <v>108</v>
      </c>
      <c r="E1833" t="s">
        <v>15</v>
      </c>
      <c r="F1833" t="s">
        <v>91</v>
      </c>
      <c r="G1833" t="s">
        <v>78</v>
      </c>
      <c r="H1833" t="s">
        <v>14</v>
      </c>
      <c r="I1833" t="s">
        <v>80</v>
      </c>
      <c r="J1833">
        <v>0</v>
      </c>
      <c r="K1833">
        <v>0</v>
      </c>
      <c r="L1833">
        <v>0</v>
      </c>
      <c r="M1833">
        <v>322.82327000000004</v>
      </c>
      <c r="N1833">
        <v>6.5149351999999994E-2</v>
      </c>
      <c r="O1833">
        <v>-22.0862257</v>
      </c>
    </row>
    <row r="1834" spans="1:15" x14ac:dyDescent="0.4">
      <c r="A1834">
        <v>12</v>
      </c>
      <c r="B1834" s="35" t="s">
        <v>152</v>
      </c>
      <c r="C1834" s="33" t="s">
        <v>782</v>
      </c>
      <c r="D1834" s="33" t="s">
        <v>108</v>
      </c>
      <c r="E1834" t="s">
        <v>15</v>
      </c>
      <c r="F1834" t="s">
        <v>92</v>
      </c>
      <c r="G1834" t="s">
        <v>78</v>
      </c>
      <c r="H1834" t="s">
        <v>79</v>
      </c>
      <c r="I1834" t="s">
        <v>80</v>
      </c>
      <c r="J1834">
        <v>0</v>
      </c>
      <c r="K1834">
        <v>0</v>
      </c>
      <c r="L1834">
        <v>0</v>
      </c>
      <c r="M1834">
        <v>398.25880000000001</v>
      </c>
      <c r="N1834">
        <v>5.6853875000000005E-2</v>
      </c>
      <c r="O1834">
        <v>-10.458622399999999</v>
      </c>
    </row>
    <row r="1835" spans="1:15" x14ac:dyDescent="0.4">
      <c r="A1835">
        <v>12</v>
      </c>
      <c r="B1835" s="35" t="s">
        <v>152</v>
      </c>
      <c r="C1835" s="33" t="s">
        <v>782</v>
      </c>
      <c r="D1835" s="33" t="s">
        <v>108</v>
      </c>
      <c r="E1835" t="s">
        <v>15</v>
      </c>
      <c r="F1835" t="s">
        <v>92</v>
      </c>
      <c r="G1835" t="s">
        <v>78</v>
      </c>
      <c r="H1835" t="s">
        <v>81</v>
      </c>
      <c r="I1835" t="s">
        <v>80</v>
      </c>
      <c r="J1835">
        <v>0</v>
      </c>
      <c r="K1835">
        <v>0</v>
      </c>
      <c r="L1835">
        <v>0</v>
      </c>
      <c r="M1835">
        <v>398.25880000000001</v>
      </c>
      <c r="N1835">
        <v>5.6399043999999995E-2</v>
      </c>
      <c r="O1835">
        <v>-9.5582112000000006</v>
      </c>
    </row>
    <row r="1836" spans="1:15" x14ac:dyDescent="0.4">
      <c r="A1836">
        <v>12</v>
      </c>
      <c r="B1836" s="35" t="s">
        <v>152</v>
      </c>
      <c r="C1836" s="33" t="s">
        <v>782</v>
      </c>
      <c r="D1836" s="33" t="s">
        <v>108</v>
      </c>
      <c r="E1836" t="s">
        <v>15</v>
      </c>
      <c r="F1836" t="s">
        <v>92</v>
      </c>
      <c r="G1836" t="s">
        <v>78</v>
      </c>
      <c r="H1836" t="s">
        <v>82</v>
      </c>
      <c r="I1836" t="s">
        <v>80</v>
      </c>
      <c r="J1836">
        <v>0</v>
      </c>
      <c r="K1836">
        <v>0</v>
      </c>
      <c r="L1836">
        <v>0</v>
      </c>
      <c r="M1836">
        <v>398.25880000000001</v>
      </c>
      <c r="N1836">
        <v>5.6853875000000005E-2</v>
      </c>
      <c r="O1836">
        <v>-10.320097599999999</v>
      </c>
    </row>
    <row r="1837" spans="1:15" x14ac:dyDescent="0.4">
      <c r="A1837">
        <v>12</v>
      </c>
      <c r="B1837" s="35" t="s">
        <v>152</v>
      </c>
      <c r="C1837" s="33" t="s">
        <v>782</v>
      </c>
      <c r="D1837" s="33" t="s">
        <v>108</v>
      </c>
      <c r="E1837" t="s">
        <v>15</v>
      </c>
      <c r="F1837" t="s">
        <v>92</v>
      </c>
      <c r="G1837" t="s">
        <v>78</v>
      </c>
      <c r="H1837" t="s">
        <v>83</v>
      </c>
      <c r="I1837" t="s">
        <v>80</v>
      </c>
      <c r="J1837">
        <v>0</v>
      </c>
      <c r="K1837">
        <v>0</v>
      </c>
      <c r="L1837">
        <v>0</v>
      </c>
      <c r="M1837">
        <v>398.25880000000001</v>
      </c>
      <c r="N1837">
        <v>5.8218368E-2</v>
      </c>
      <c r="O1837">
        <v>-11.1512464</v>
      </c>
    </row>
    <row r="1838" spans="1:15" x14ac:dyDescent="0.4">
      <c r="A1838">
        <v>12</v>
      </c>
      <c r="B1838" s="35" t="s">
        <v>152</v>
      </c>
      <c r="C1838" s="33" t="s">
        <v>782</v>
      </c>
      <c r="D1838" s="33" t="s">
        <v>108</v>
      </c>
      <c r="E1838" t="s">
        <v>15</v>
      </c>
      <c r="F1838" t="s">
        <v>92</v>
      </c>
      <c r="G1838" t="s">
        <v>78</v>
      </c>
      <c r="H1838" t="s">
        <v>84</v>
      </c>
      <c r="I1838" t="s">
        <v>80</v>
      </c>
      <c r="J1838">
        <v>0</v>
      </c>
      <c r="K1838">
        <v>0</v>
      </c>
      <c r="L1838">
        <v>0</v>
      </c>
      <c r="M1838">
        <v>391.33255999999994</v>
      </c>
      <c r="N1838">
        <v>5.776353699999999E-2</v>
      </c>
      <c r="O1838">
        <v>-13.6446928</v>
      </c>
    </row>
    <row r="1839" spans="1:15" s="33" customFormat="1" x14ac:dyDescent="0.4">
      <c r="A1839" s="33">
        <v>12</v>
      </c>
      <c r="B1839" s="35" t="s">
        <v>152</v>
      </c>
      <c r="C1839" s="33" t="s">
        <v>782</v>
      </c>
      <c r="D1839" s="33" t="s">
        <v>108</v>
      </c>
      <c r="E1839" s="33" t="s">
        <v>15</v>
      </c>
      <c r="F1839" s="33" t="s">
        <v>92</v>
      </c>
      <c r="G1839" s="33" t="s">
        <v>78</v>
      </c>
      <c r="H1839" s="33" t="s">
        <v>85</v>
      </c>
      <c r="I1839" s="33" t="s">
        <v>80</v>
      </c>
      <c r="J1839" s="33">
        <v>0</v>
      </c>
      <c r="K1839" s="33">
        <v>0</v>
      </c>
      <c r="L1839" s="33">
        <v>0</v>
      </c>
      <c r="M1839" s="33">
        <v>405.1850399999999</v>
      </c>
      <c r="N1839" s="33">
        <v>5.776353699999999E-2</v>
      </c>
      <c r="O1839" s="33">
        <v>-8.8309560000000005</v>
      </c>
    </row>
    <row r="1840" spans="1:15" x14ac:dyDescent="0.4">
      <c r="A1840">
        <v>12</v>
      </c>
      <c r="B1840" s="35" t="s">
        <v>152</v>
      </c>
      <c r="C1840" s="33" t="s">
        <v>782</v>
      </c>
      <c r="D1840" s="33" t="s">
        <v>108</v>
      </c>
      <c r="E1840" t="s">
        <v>15</v>
      </c>
      <c r="F1840" t="s">
        <v>92</v>
      </c>
      <c r="G1840" t="s">
        <v>78</v>
      </c>
      <c r="H1840" t="s">
        <v>14</v>
      </c>
      <c r="I1840" t="s">
        <v>80</v>
      </c>
      <c r="J1840">
        <v>0</v>
      </c>
      <c r="K1840">
        <v>0</v>
      </c>
      <c r="L1840">
        <v>0</v>
      </c>
      <c r="M1840">
        <v>398.25880000000001</v>
      </c>
      <c r="N1840">
        <v>5.6853875000000005E-2</v>
      </c>
      <c r="O1840">
        <v>-9.8352608000000004</v>
      </c>
    </row>
    <row r="1841" spans="1:15" x14ac:dyDescent="0.4">
      <c r="A1841">
        <v>12</v>
      </c>
      <c r="B1841" s="35" t="s">
        <v>152</v>
      </c>
      <c r="C1841" s="33" t="s">
        <v>782</v>
      </c>
      <c r="D1841" s="33" t="s">
        <v>108</v>
      </c>
      <c r="E1841" t="s">
        <v>15</v>
      </c>
      <c r="F1841" t="s">
        <v>93</v>
      </c>
      <c r="G1841" t="s">
        <v>78</v>
      </c>
      <c r="H1841" t="s">
        <v>79</v>
      </c>
      <c r="I1841" t="s">
        <v>80</v>
      </c>
      <c r="J1841">
        <v>0</v>
      </c>
      <c r="K1841">
        <v>0</v>
      </c>
      <c r="L1841">
        <v>0</v>
      </c>
      <c r="M1841">
        <v>332.48323999999997</v>
      </c>
      <c r="N1841">
        <v>4.9441375000000003E-2</v>
      </c>
      <c r="O1841">
        <v>-4.1638088</v>
      </c>
    </row>
    <row r="1842" spans="1:15" x14ac:dyDescent="0.4">
      <c r="A1842">
        <v>12</v>
      </c>
      <c r="B1842" s="35" t="s">
        <v>152</v>
      </c>
      <c r="C1842" s="33" t="s">
        <v>782</v>
      </c>
      <c r="D1842" s="33" t="s">
        <v>108</v>
      </c>
      <c r="E1842" t="s">
        <v>15</v>
      </c>
      <c r="F1842" t="s">
        <v>93</v>
      </c>
      <c r="G1842" t="s">
        <v>78</v>
      </c>
      <c r="H1842" t="s">
        <v>81</v>
      </c>
      <c r="I1842" t="s">
        <v>80</v>
      </c>
      <c r="J1842">
        <v>0</v>
      </c>
      <c r="K1842">
        <v>0</v>
      </c>
      <c r="L1842">
        <v>0</v>
      </c>
      <c r="M1842">
        <v>341.80520000000001</v>
      </c>
      <c r="N1842">
        <v>4.9045844000000005E-2</v>
      </c>
      <c r="O1842">
        <v>-3.3559056000000003</v>
      </c>
    </row>
    <row r="1843" spans="1:15" x14ac:dyDescent="0.4">
      <c r="A1843">
        <v>12</v>
      </c>
      <c r="B1843" s="35" t="s">
        <v>152</v>
      </c>
      <c r="C1843" s="33" t="s">
        <v>782</v>
      </c>
      <c r="D1843" s="33" t="s">
        <v>108</v>
      </c>
      <c r="E1843" t="s">
        <v>15</v>
      </c>
      <c r="F1843" t="s">
        <v>93</v>
      </c>
      <c r="G1843" t="s">
        <v>78</v>
      </c>
      <c r="H1843" t="s">
        <v>82</v>
      </c>
      <c r="I1843" t="s">
        <v>80</v>
      </c>
      <c r="J1843">
        <v>0</v>
      </c>
      <c r="K1843">
        <v>0</v>
      </c>
      <c r="L1843">
        <v>0</v>
      </c>
      <c r="M1843">
        <v>338.69788</v>
      </c>
      <c r="N1843">
        <v>4.9836906000000007E-2</v>
      </c>
      <c r="O1843">
        <v>-3.6977108000000003</v>
      </c>
    </row>
    <row r="1844" spans="1:15" x14ac:dyDescent="0.4">
      <c r="A1844">
        <v>12</v>
      </c>
      <c r="B1844" s="35" t="s">
        <v>152</v>
      </c>
      <c r="C1844" s="33" t="s">
        <v>782</v>
      </c>
      <c r="D1844" s="33" t="s">
        <v>108</v>
      </c>
      <c r="E1844" t="s">
        <v>15</v>
      </c>
      <c r="F1844" t="s">
        <v>93</v>
      </c>
      <c r="G1844" t="s">
        <v>78</v>
      </c>
      <c r="H1844" t="s">
        <v>83</v>
      </c>
      <c r="I1844" t="s">
        <v>80</v>
      </c>
      <c r="J1844">
        <v>0</v>
      </c>
      <c r="K1844">
        <v>0</v>
      </c>
      <c r="L1844">
        <v>0</v>
      </c>
      <c r="M1844">
        <v>332.48323999999997</v>
      </c>
      <c r="N1844">
        <v>5.0627968000000002E-2</v>
      </c>
      <c r="O1844">
        <v>-4.1327355999999993</v>
      </c>
    </row>
    <row r="1845" spans="1:15" x14ac:dyDescent="0.4">
      <c r="A1845">
        <v>12</v>
      </c>
      <c r="B1845" s="35" t="s">
        <v>152</v>
      </c>
      <c r="C1845" s="33" t="s">
        <v>782</v>
      </c>
      <c r="D1845" s="33" t="s">
        <v>108</v>
      </c>
      <c r="E1845" t="s">
        <v>15</v>
      </c>
      <c r="F1845" t="s">
        <v>93</v>
      </c>
      <c r="G1845" t="s">
        <v>78</v>
      </c>
      <c r="H1845" t="s">
        <v>84</v>
      </c>
      <c r="I1845" t="s">
        <v>80</v>
      </c>
      <c r="J1845">
        <v>0</v>
      </c>
      <c r="K1845">
        <v>0</v>
      </c>
      <c r="L1845">
        <v>0</v>
      </c>
      <c r="M1845">
        <v>316.94663999999995</v>
      </c>
      <c r="N1845">
        <v>5.0627968000000002E-2</v>
      </c>
      <c r="O1845">
        <v>-5.5310296000000001</v>
      </c>
    </row>
    <row r="1846" spans="1:15" x14ac:dyDescent="0.4">
      <c r="A1846">
        <v>12</v>
      </c>
      <c r="B1846" s="35" t="s">
        <v>152</v>
      </c>
      <c r="C1846" s="33" t="s">
        <v>782</v>
      </c>
      <c r="D1846" s="33" t="s">
        <v>108</v>
      </c>
      <c r="E1846" t="s">
        <v>15</v>
      </c>
      <c r="F1846" t="s">
        <v>93</v>
      </c>
      <c r="G1846" t="s">
        <v>78</v>
      </c>
      <c r="H1846" t="s">
        <v>85</v>
      </c>
      <c r="I1846" t="s">
        <v>80</v>
      </c>
      <c r="J1846">
        <v>0</v>
      </c>
      <c r="K1846">
        <v>0</v>
      </c>
      <c r="L1846">
        <v>0</v>
      </c>
      <c r="M1846">
        <v>360.44911999999999</v>
      </c>
      <c r="N1846">
        <v>5.1023499E-2</v>
      </c>
      <c r="O1846">
        <v>-2.3770997999999999</v>
      </c>
    </row>
    <row r="1847" spans="1:15" x14ac:dyDescent="0.4">
      <c r="A1847">
        <v>12</v>
      </c>
      <c r="B1847" s="35" t="s">
        <v>152</v>
      </c>
      <c r="C1847" s="33" t="s">
        <v>782</v>
      </c>
      <c r="D1847" s="33" t="s">
        <v>108</v>
      </c>
      <c r="E1847" t="s">
        <v>15</v>
      </c>
      <c r="F1847" t="s">
        <v>93</v>
      </c>
      <c r="G1847" t="s">
        <v>78</v>
      </c>
      <c r="H1847" t="s">
        <v>14</v>
      </c>
      <c r="I1847" t="s">
        <v>80</v>
      </c>
      <c r="J1847">
        <v>0</v>
      </c>
      <c r="K1847">
        <v>0</v>
      </c>
      <c r="L1847">
        <v>0</v>
      </c>
      <c r="M1847">
        <v>338.69788</v>
      </c>
      <c r="N1847">
        <v>4.9441375000000003E-2</v>
      </c>
      <c r="O1847">
        <v>-3.4801983999999999</v>
      </c>
    </row>
    <row r="1848" spans="1:15" x14ac:dyDescent="0.4">
      <c r="A1848">
        <v>12</v>
      </c>
      <c r="B1848" s="35" t="s">
        <v>152</v>
      </c>
      <c r="C1848" s="33" t="s">
        <v>782</v>
      </c>
      <c r="D1848" s="33" t="s">
        <v>108</v>
      </c>
      <c r="E1848" t="s">
        <v>15</v>
      </c>
      <c r="F1848" t="s">
        <v>94</v>
      </c>
      <c r="G1848" t="s">
        <v>78</v>
      </c>
      <c r="H1848" t="s">
        <v>79</v>
      </c>
      <c r="I1848" t="s">
        <v>80</v>
      </c>
      <c r="J1848">
        <v>0</v>
      </c>
      <c r="K1848">
        <v>0</v>
      </c>
      <c r="L1848">
        <v>0</v>
      </c>
      <c r="M1848">
        <v>187.10335999999998</v>
      </c>
      <c r="N1848">
        <v>4.0586106000000004E-2</v>
      </c>
      <c r="O1848">
        <v>-0.11919774399999999</v>
      </c>
    </row>
    <row r="1849" spans="1:15" x14ac:dyDescent="0.4">
      <c r="A1849">
        <v>12</v>
      </c>
      <c r="B1849" s="35" t="s">
        <v>152</v>
      </c>
      <c r="C1849" s="33" t="s">
        <v>782</v>
      </c>
      <c r="D1849" s="33" t="s">
        <v>108</v>
      </c>
      <c r="E1849" t="s">
        <v>15</v>
      </c>
      <c r="F1849" t="s">
        <v>94</v>
      </c>
      <c r="G1849" t="s">
        <v>78</v>
      </c>
      <c r="H1849" t="s">
        <v>81</v>
      </c>
      <c r="I1849" t="s">
        <v>80</v>
      </c>
      <c r="J1849">
        <v>0</v>
      </c>
      <c r="K1849">
        <v>0</v>
      </c>
      <c r="L1849">
        <v>0</v>
      </c>
      <c r="M1849">
        <v>188.71631999999994</v>
      </c>
      <c r="N1849">
        <v>3.992076E-2</v>
      </c>
      <c r="O1849">
        <v>-2.3226624000000001E-2</v>
      </c>
    </row>
    <row r="1850" spans="1:15" x14ac:dyDescent="0.4">
      <c r="A1850">
        <v>12</v>
      </c>
      <c r="B1850" s="35" t="s">
        <v>152</v>
      </c>
      <c r="C1850" s="33" t="s">
        <v>782</v>
      </c>
      <c r="D1850" s="33" t="s">
        <v>108</v>
      </c>
      <c r="E1850" t="s">
        <v>15</v>
      </c>
      <c r="F1850" t="s">
        <v>94</v>
      </c>
      <c r="G1850" t="s">
        <v>78</v>
      </c>
      <c r="H1850" t="s">
        <v>82</v>
      </c>
      <c r="I1850" t="s">
        <v>80</v>
      </c>
      <c r="J1850">
        <v>0</v>
      </c>
      <c r="K1850">
        <v>0</v>
      </c>
      <c r="L1850">
        <v>0</v>
      </c>
      <c r="M1850">
        <v>187.10335999999998</v>
      </c>
      <c r="N1850">
        <v>4.2249470999999997E-2</v>
      </c>
      <c r="O1850">
        <v>-7.5809119999999994E-2</v>
      </c>
    </row>
    <row r="1851" spans="1:15" x14ac:dyDescent="0.4">
      <c r="A1851">
        <v>12</v>
      </c>
      <c r="B1851" s="35" t="s">
        <v>152</v>
      </c>
      <c r="C1851" s="33" t="s">
        <v>782</v>
      </c>
      <c r="D1851" s="33" t="s">
        <v>108</v>
      </c>
      <c r="E1851" t="s">
        <v>15</v>
      </c>
      <c r="F1851" t="s">
        <v>94</v>
      </c>
      <c r="G1851" t="s">
        <v>78</v>
      </c>
      <c r="H1851" t="s">
        <v>83</v>
      </c>
      <c r="I1851" t="s">
        <v>80</v>
      </c>
      <c r="J1851">
        <v>0</v>
      </c>
      <c r="K1851">
        <v>0</v>
      </c>
      <c r="L1851">
        <v>0</v>
      </c>
      <c r="M1851">
        <v>187.10335999999998</v>
      </c>
      <c r="N1851">
        <v>4.3247490000000006E-2</v>
      </c>
      <c r="O1851">
        <v>-0.15484415999999998</v>
      </c>
    </row>
    <row r="1852" spans="1:15" x14ac:dyDescent="0.4">
      <c r="A1852">
        <v>12</v>
      </c>
      <c r="B1852" s="35" t="s">
        <v>152</v>
      </c>
      <c r="C1852" s="33" t="s">
        <v>782</v>
      </c>
      <c r="D1852" s="33" t="s">
        <v>108</v>
      </c>
      <c r="E1852" t="s">
        <v>15</v>
      </c>
      <c r="F1852" t="s">
        <v>94</v>
      </c>
      <c r="G1852" t="s">
        <v>78</v>
      </c>
      <c r="H1852" t="s">
        <v>84</v>
      </c>
      <c r="I1852" t="s">
        <v>80</v>
      </c>
      <c r="J1852">
        <v>0</v>
      </c>
      <c r="K1852">
        <v>0</v>
      </c>
      <c r="L1852">
        <v>0</v>
      </c>
      <c r="M1852">
        <v>183.87743999999998</v>
      </c>
      <c r="N1852">
        <v>4.2914817000000008E-2</v>
      </c>
      <c r="O1852">
        <v>-0.37259376</v>
      </c>
    </row>
    <row r="1853" spans="1:15" x14ac:dyDescent="0.4">
      <c r="A1853">
        <v>12</v>
      </c>
      <c r="B1853" s="35" t="s">
        <v>152</v>
      </c>
      <c r="C1853" s="33" t="s">
        <v>782</v>
      </c>
      <c r="D1853" s="33" t="s">
        <v>108</v>
      </c>
      <c r="E1853" t="s">
        <v>15</v>
      </c>
      <c r="F1853" t="s">
        <v>94</v>
      </c>
      <c r="G1853" t="s">
        <v>78</v>
      </c>
      <c r="H1853" t="s">
        <v>85</v>
      </c>
      <c r="I1853" t="s">
        <v>80</v>
      </c>
      <c r="J1853">
        <v>0</v>
      </c>
      <c r="K1853">
        <v>0</v>
      </c>
      <c r="L1853">
        <v>0</v>
      </c>
      <c r="M1853">
        <v>195.16816</v>
      </c>
      <c r="N1853">
        <v>4.3247490000000006E-2</v>
      </c>
      <c r="O1853">
        <v>0</v>
      </c>
    </row>
    <row r="1854" spans="1:15" x14ac:dyDescent="0.4">
      <c r="A1854">
        <v>12</v>
      </c>
      <c r="B1854" s="35" t="s">
        <v>152</v>
      </c>
      <c r="C1854" s="33" t="s">
        <v>782</v>
      </c>
      <c r="D1854" s="33" t="s">
        <v>108</v>
      </c>
      <c r="E1854" t="s">
        <v>15</v>
      </c>
      <c r="F1854" t="s">
        <v>94</v>
      </c>
      <c r="G1854" t="s">
        <v>78</v>
      </c>
      <c r="H1854" t="s">
        <v>14</v>
      </c>
      <c r="I1854" t="s">
        <v>80</v>
      </c>
      <c r="J1854">
        <v>0</v>
      </c>
      <c r="K1854">
        <v>0</v>
      </c>
      <c r="L1854">
        <v>0</v>
      </c>
      <c r="M1854">
        <v>187.10335999999998</v>
      </c>
      <c r="N1854">
        <v>4.0918779000000002E-2</v>
      </c>
      <c r="O1854">
        <v>-7.0647648000000007E-2</v>
      </c>
    </row>
    <row r="1855" spans="1:15" x14ac:dyDescent="0.4">
      <c r="A1855">
        <v>12</v>
      </c>
      <c r="B1855" s="35" t="s">
        <v>152</v>
      </c>
      <c r="C1855" s="33" t="s">
        <v>782</v>
      </c>
      <c r="D1855" s="33" t="s">
        <v>108</v>
      </c>
      <c r="E1855" t="s">
        <v>15</v>
      </c>
      <c r="F1855" t="s">
        <v>95</v>
      </c>
      <c r="G1855" t="s">
        <v>78</v>
      </c>
      <c r="H1855" t="s">
        <v>79</v>
      </c>
      <c r="I1855" t="s">
        <v>80</v>
      </c>
      <c r="J1855">
        <v>0</v>
      </c>
      <c r="K1855">
        <v>0</v>
      </c>
      <c r="L1855">
        <v>0</v>
      </c>
      <c r="M1855">
        <v>186.36803999999998</v>
      </c>
      <c r="N1855">
        <v>4.1699759999999995E-2</v>
      </c>
      <c r="O1855">
        <v>-1.0578111899999998</v>
      </c>
    </row>
    <row r="1856" spans="1:15" x14ac:dyDescent="0.4">
      <c r="A1856">
        <v>12</v>
      </c>
      <c r="B1856" s="35" t="s">
        <v>152</v>
      </c>
      <c r="C1856" s="33" t="s">
        <v>782</v>
      </c>
      <c r="D1856" s="33" t="s">
        <v>108</v>
      </c>
      <c r="E1856" t="s">
        <v>15</v>
      </c>
      <c r="F1856" t="s">
        <v>95</v>
      </c>
      <c r="G1856" t="s">
        <v>78</v>
      </c>
      <c r="H1856" t="s">
        <v>81</v>
      </c>
      <c r="I1856" t="s">
        <v>80</v>
      </c>
      <c r="J1856">
        <v>0</v>
      </c>
      <c r="K1856">
        <v>0</v>
      </c>
      <c r="L1856">
        <v>0</v>
      </c>
      <c r="M1856">
        <v>186.36803999999998</v>
      </c>
      <c r="N1856">
        <v>4.1352261999999994E-2</v>
      </c>
      <c r="O1856">
        <v>-0.52976840999999997</v>
      </c>
    </row>
    <row r="1857" spans="1:15" x14ac:dyDescent="0.4">
      <c r="A1857">
        <v>12</v>
      </c>
      <c r="B1857" s="35" t="s">
        <v>152</v>
      </c>
      <c r="C1857" s="33" t="s">
        <v>782</v>
      </c>
      <c r="D1857" s="33" t="s">
        <v>108</v>
      </c>
      <c r="E1857" t="s">
        <v>15</v>
      </c>
      <c r="F1857" t="s">
        <v>95</v>
      </c>
      <c r="G1857" t="s">
        <v>78</v>
      </c>
      <c r="H1857" t="s">
        <v>82</v>
      </c>
      <c r="I1857" t="s">
        <v>80</v>
      </c>
      <c r="J1857">
        <v>0</v>
      </c>
      <c r="K1857">
        <v>0</v>
      </c>
      <c r="L1857">
        <v>0</v>
      </c>
      <c r="M1857">
        <v>188.09367</v>
      </c>
      <c r="N1857">
        <v>4.1699759999999995E-2</v>
      </c>
      <c r="O1857">
        <v>-0.86626625999999995</v>
      </c>
    </row>
    <row r="1858" spans="1:15" x14ac:dyDescent="0.4">
      <c r="A1858">
        <v>12</v>
      </c>
      <c r="B1858" s="35" t="s">
        <v>152</v>
      </c>
      <c r="C1858" s="33" t="s">
        <v>782</v>
      </c>
      <c r="D1858" s="33" t="s">
        <v>108</v>
      </c>
      <c r="E1858" t="s">
        <v>15</v>
      </c>
      <c r="F1858" t="s">
        <v>95</v>
      </c>
      <c r="G1858" t="s">
        <v>78</v>
      </c>
      <c r="H1858" t="s">
        <v>83</v>
      </c>
      <c r="I1858" t="s">
        <v>80</v>
      </c>
      <c r="J1858">
        <v>0</v>
      </c>
      <c r="K1858">
        <v>0</v>
      </c>
      <c r="L1858">
        <v>0</v>
      </c>
      <c r="M1858">
        <v>188.09367</v>
      </c>
      <c r="N1858">
        <v>4.2742253999999993E-2</v>
      </c>
      <c r="O1858">
        <v>-1.1941359600000001</v>
      </c>
    </row>
    <row r="1859" spans="1:15" x14ac:dyDescent="0.4">
      <c r="A1859">
        <v>12</v>
      </c>
      <c r="B1859" s="35" t="s">
        <v>152</v>
      </c>
      <c r="C1859" s="33" t="s">
        <v>782</v>
      </c>
      <c r="D1859" s="33" t="s">
        <v>108</v>
      </c>
      <c r="E1859" t="s">
        <v>15</v>
      </c>
      <c r="F1859" t="s">
        <v>95</v>
      </c>
      <c r="G1859" t="s">
        <v>78</v>
      </c>
      <c r="H1859" t="s">
        <v>84</v>
      </c>
      <c r="I1859" t="s">
        <v>80</v>
      </c>
      <c r="J1859">
        <v>0</v>
      </c>
      <c r="K1859">
        <v>0</v>
      </c>
      <c r="L1859">
        <v>0</v>
      </c>
      <c r="M1859">
        <v>182.91677999999999</v>
      </c>
      <c r="N1859">
        <v>4.2394755999999992E-2</v>
      </c>
      <c r="O1859">
        <v>-3.3822347999999995</v>
      </c>
    </row>
    <row r="1860" spans="1:15" x14ac:dyDescent="0.4">
      <c r="A1860">
        <v>12</v>
      </c>
      <c r="B1860" s="35" t="s">
        <v>152</v>
      </c>
      <c r="C1860" s="33" t="s">
        <v>782</v>
      </c>
      <c r="D1860" s="33" t="s">
        <v>108</v>
      </c>
      <c r="E1860" t="s">
        <v>15</v>
      </c>
      <c r="F1860" t="s">
        <v>95</v>
      </c>
      <c r="G1860" t="s">
        <v>78</v>
      </c>
      <c r="H1860" t="s">
        <v>85</v>
      </c>
      <c r="I1860" t="s">
        <v>80</v>
      </c>
      <c r="J1860">
        <v>0</v>
      </c>
      <c r="K1860">
        <v>0</v>
      </c>
      <c r="L1860">
        <v>0</v>
      </c>
      <c r="M1860">
        <v>201.89870999999997</v>
      </c>
      <c r="N1860">
        <v>4.2047257999999997E-2</v>
      </c>
      <c r="O1860">
        <v>-0.32441843999999997</v>
      </c>
    </row>
    <row r="1861" spans="1:15" x14ac:dyDescent="0.4">
      <c r="A1861">
        <v>12</v>
      </c>
      <c r="B1861" s="35" t="s">
        <v>152</v>
      </c>
      <c r="C1861" s="33" t="s">
        <v>782</v>
      </c>
      <c r="D1861" s="33" t="s">
        <v>108</v>
      </c>
      <c r="E1861" t="s">
        <v>15</v>
      </c>
      <c r="F1861" t="s">
        <v>95</v>
      </c>
      <c r="G1861" t="s">
        <v>78</v>
      </c>
      <c r="H1861" t="s">
        <v>14</v>
      </c>
      <c r="I1861" t="s">
        <v>80</v>
      </c>
      <c r="J1861">
        <v>0</v>
      </c>
      <c r="K1861">
        <v>0</v>
      </c>
      <c r="L1861">
        <v>0</v>
      </c>
      <c r="M1861">
        <v>186.36803999999998</v>
      </c>
      <c r="N1861">
        <v>4.1699759999999995E-2</v>
      </c>
      <c r="O1861">
        <v>-0.78171039000000009</v>
      </c>
    </row>
    <row r="1862" spans="1:15" x14ac:dyDescent="0.4">
      <c r="A1862">
        <v>12</v>
      </c>
      <c r="B1862" s="35" t="s">
        <v>152</v>
      </c>
      <c r="C1862" s="33" t="s">
        <v>782</v>
      </c>
      <c r="D1862" s="33" t="s">
        <v>108</v>
      </c>
      <c r="E1862" t="s">
        <v>15</v>
      </c>
      <c r="F1862" t="s">
        <v>96</v>
      </c>
      <c r="G1862" t="s">
        <v>78</v>
      </c>
      <c r="H1862" t="s">
        <v>79</v>
      </c>
      <c r="I1862" t="s">
        <v>80</v>
      </c>
      <c r="J1862">
        <v>0</v>
      </c>
      <c r="K1862">
        <v>0</v>
      </c>
      <c r="L1862">
        <v>0</v>
      </c>
      <c r="M1862">
        <v>269.64895999999999</v>
      </c>
      <c r="N1862">
        <v>2.6749044000000003E-2</v>
      </c>
      <c r="O1862">
        <v>-3.2502329999999997</v>
      </c>
    </row>
    <row r="1863" spans="1:15" x14ac:dyDescent="0.4">
      <c r="A1863">
        <v>12</v>
      </c>
      <c r="B1863" s="35" t="s">
        <v>152</v>
      </c>
      <c r="C1863" s="33" t="s">
        <v>782</v>
      </c>
      <c r="D1863" s="33" t="s">
        <v>108</v>
      </c>
      <c r="E1863" t="s">
        <v>15</v>
      </c>
      <c r="F1863" t="s">
        <v>96</v>
      </c>
      <c r="G1863" t="s">
        <v>78</v>
      </c>
      <c r="H1863" t="s">
        <v>81</v>
      </c>
      <c r="I1863" t="s">
        <v>80</v>
      </c>
      <c r="J1863">
        <v>0</v>
      </c>
      <c r="K1863">
        <v>0</v>
      </c>
      <c r="L1863">
        <v>0</v>
      </c>
      <c r="M1863">
        <v>276.87169999999998</v>
      </c>
      <c r="N1863">
        <v>2.6536749999999998E-2</v>
      </c>
      <c r="O1863">
        <v>-2.3859117800000003</v>
      </c>
    </row>
    <row r="1864" spans="1:15" x14ac:dyDescent="0.4">
      <c r="A1864">
        <v>12</v>
      </c>
      <c r="B1864" s="35" t="s">
        <v>152</v>
      </c>
      <c r="C1864" s="33" t="s">
        <v>782</v>
      </c>
      <c r="D1864" s="33" t="s">
        <v>108</v>
      </c>
      <c r="E1864" t="s">
        <v>15</v>
      </c>
      <c r="F1864" t="s">
        <v>96</v>
      </c>
      <c r="G1864" t="s">
        <v>78</v>
      </c>
      <c r="H1864" t="s">
        <v>82</v>
      </c>
      <c r="I1864" t="s">
        <v>80</v>
      </c>
      <c r="J1864">
        <v>0</v>
      </c>
      <c r="K1864">
        <v>0</v>
      </c>
      <c r="L1864">
        <v>0</v>
      </c>
      <c r="M1864">
        <v>272.05653999999993</v>
      </c>
      <c r="N1864">
        <v>2.6961337999999998E-2</v>
      </c>
      <c r="O1864">
        <v>-2.7446412000000002</v>
      </c>
    </row>
    <row r="1865" spans="1:15" x14ac:dyDescent="0.4">
      <c r="A1865">
        <v>12</v>
      </c>
      <c r="B1865" s="35" t="s">
        <v>152</v>
      </c>
      <c r="C1865" s="33" t="s">
        <v>782</v>
      </c>
      <c r="D1865" s="33" t="s">
        <v>108</v>
      </c>
      <c r="E1865" t="s">
        <v>15</v>
      </c>
      <c r="F1865" t="s">
        <v>96</v>
      </c>
      <c r="G1865" t="s">
        <v>78</v>
      </c>
      <c r="H1865" t="s">
        <v>83</v>
      </c>
      <c r="I1865" t="s">
        <v>80</v>
      </c>
      <c r="J1865">
        <v>0</v>
      </c>
      <c r="K1865">
        <v>0</v>
      </c>
      <c r="L1865">
        <v>0</v>
      </c>
      <c r="M1865">
        <v>269.64895999999999</v>
      </c>
      <c r="N1865">
        <v>2.7810513999999998E-2</v>
      </c>
      <c r="O1865">
        <v>-3.2261572000000003</v>
      </c>
    </row>
    <row r="1866" spans="1:15" x14ac:dyDescent="0.4">
      <c r="A1866">
        <v>12</v>
      </c>
      <c r="B1866" s="35" t="s">
        <v>152</v>
      </c>
      <c r="C1866" s="33" t="s">
        <v>782</v>
      </c>
      <c r="D1866" s="33" t="s">
        <v>108</v>
      </c>
      <c r="E1866" t="s">
        <v>15</v>
      </c>
      <c r="F1866" t="s">
        <v>96</v>
      </c>
      <c r="G1866" t="s">
        <v>78</v>
      </c>
      <c r="H1866" t="s">
        <v>84</v>
      </c>
      <c r="I1866" t="s">
        <v>80</v>
      </c>
      <c r="J1866">
        <v>0</v>
      </c>
      <c r="K1866">
        <v>0</v>
      </c>
      <c r="L1866">
        <v>0</v>
      </c>
      <c r="M1866">
        <v>260.01864</v>
      </c>
      <c r="N1866">
        <v>2.759822E-2</v>
      </c>
      <c r="O1866">
        <v>-4.4299472</v>
      </c>
    </row>
    <row r="1867" spans="1:15" x14ac:dyDescent="0.4">
      <c r="A1867">
        <v>12</v>
      </c>
      <c r="B1867" s="35" t="s">
        <v>152</v>
      </c>
      <c r="C1867" s="33" t="s">
        <v>782</v>
      </c>
      <c r="D1867" s="33" t="s">
        <v>108</v>
      </c>
      <c r="E1867" t="s">
        <v>15</v>
      </c>
      <c r="F1867" t="s">
        <v>96</v>
      </c>
      <c r="G1867" t="s">
        <v>78</v>
      </c>
      <c r="H1867" t="s">
        <v>85</v>
      </c>
      <c r="I1867" t="s">
        <v>80</v>
      </c>
      <c r="J1867">
        <v>0</v>
      </c>
      <c r="K1867">
        <v>0</v>
      </c>
      <c r="L1867">
        <v>0</v>
      </c>
      <c r="M1867">
        <v>288.90959999999995</v>
      </c>
      <c r="N1867">
        <v>2.8235101999999998E-2</v>
      </c>
      <c r="O1867">
        <v>-1.3554675399999998</v>
      </c>
    </row>
    <row r="1868" spans="1:15" x14ac:dyDescent="0.4">
      <c r="A1868">
        <v>12</v>
      </c>
      <c r="B1868" s="35" t="s">
        <v>152</v>
      </c>
      <c r="C1868" s="33" t="s">
        <v>782</v>
      </c>
      <c r="D1868" s="33" t="s">
        <v>108</v>
      </c>
      <c r="E1868" t="s">
        <v>15</v>
      </c>
      <c r="F1868" t="s">
        <v>96</v>
      </c>
      <c r="G1868" t="s">
        <v>78</v>
      </c>
      <c r="H1868" t="s">
        <v>14</v>
      </c>
      <c r="I1868" t="s">
        <v>80</v>
      </c>
      <c r="J1868">
        <v>0</v>
      </c>
      <c r="K1868">
        <v>0</v>
      </c>
      <c r="L1868">
        <v>0</v>
      </c>
      <c r="M1868">
        <v>274.46411999999992</v>
      </c>
      <c r="N1868">
        <v>2.6749044000000003E-2</v>
      </c>
      <c r="O1868">
        <v>-2.5038831999999998</v>
      </c>
    </row>
    <row r="1869" spans="1:15" x14ac:dyDescent="0.4">
      <c r="A1869">
        <v>12</v>
      </c>
      <c r="B1869" s="35" t="s">
        <v>152</v>
      </c>
      <c r="C1869" s="33" t="s">
        <v>782</v>
      </c>
      <c r="D1869" s="33" t="s">
        <v>108</v>
      </c>
      <c r="E1869" t="s">
        <v>15</v>
      </c>
      <c r="F1869" t="s">
        <v>97</v>
      </c>
      <c r="G1869" t="s">
        <v>78</v>
      </c>
      <c r="H1869" t="s">
        <v>79</v>
      </c>
      <c r="I1869" t="s">
        <v>80</v>
      </c>
      <c r="J1869">
        <v>0</v>
      </c>
      <c r="K1869">
        <v>0</v>
      </c>
      <c r="L1869">
        <v>0</v>
      </c>
      <c r="M1869">
        <v>239.52456000000001</v>
      </c>
      <c r="N1869">
        <v>5.1110670000000004E-2</v>
      </c>
      <c r="O1869">
        <v>-8.6938543999999993</v>
      </c>
    </row>
    <row r="1870" spans="1:15" x14ac:dyDescent="0.4">
      <c r="A1870">
        <v>12</v>
      </c>
      <c r="B1870" s="35" t="s">
        <v>152</v>
      </c>
      <c r="C1870" s="33" t="s">
        <v>782</v>
      </c>
      <c r="D1870" s="33" t="s">
        <v>108</v>
      </c>
      <c r="E1870" t="s">
        <v>15</v>
      </c>
      <c r="F1870" t="s">
        <v>97</v>
      </c>
      <c r="G1870" t="s">
        <v>78</v>
      </c>
      <c r="H1870" t="s">
        <v>81</v>
      </c>
      <c r="I1870" t="s">
        <v>80</v>
      </c>
      <c r="J1870">
        <v>0</v>
      </c>
      <c r="K1870">
        <v>0</v>
      </c>
      <c r="L1870">
        <v>0</v>
      </c>
      <c r="M1870">
        <v>237.30673999999999</v>
      </c>
      <c r="N1870">
        <v>5.0324351999999996E-2</v>
      </c>
      <c r="O1870">
        <v>-7.9397955999999992</v>
      </c>
    </row>
    <row r="1871" spans="1:15" x14ac:dyDescent="0.4">
      <c r="A1871">
        <v>12</v>
      </c>
      <c r="B1871" s="35" t="s">
        <v>152</v>
      </c>
      <c r="C1871" s="33" t="s">
        <v>782</v>
      </c>
      <c r="D1871" s="33" t="s">
        <v>108</v>
      </c>
      <c r="E1871" t="s">
        <v>15</v>
      </c>
      <c r="F1871" t="s">
        <v>97</v>
      </c>
      <c r="G1871" t="s">
        <v>78</v>
      </c>
      <c r="H1871" t="s">
        <v>82</v>
      </c>
      <c r="I1871" t="s">
        <v>80</v>
      </c>
      <c r="J1871">
        <v>0</v>
      </c>
      <c r="K1871">
        <v>0</v>
      </c>
      <c r="L1871">
        <v>0</v>
      </c>
      <c r="M1871">
        <v>241.74238</v>
      </c>
      <c r="N1871">
        <v>5.1110670000000004E-2</v>
      </c>
      <c r="O1871">
        <v>-8.4498941999999992</v>
      </c>
    </row>
    <row r="1872" spans="1:15" x14ac:dyDescent="0.4">
      <c r="A1872">
        <v>12</v>
      </c>
      <c r="B1872" s="35" t="s">
        <v>152</v>
      </c>
      <c r="C1872" s="33" t="s">
        <v>782</v>
      </c>
      <c r="D1872" s="33" t="s">
        <v>108</v>
      </c>
      <c r="E1872" t="s">
        <v>15</v>
      </c>
      <c r="F1872" t="s">
        <v>97</v>
      </c>
      <c r="G1872" t="s">
        <v>78</v>
      </c>
      <c r="H1872" t="s">
        <v>83</v>
      </c>
      <c r="I1872" t="s">
        <v>80</v>
      </c>
      <c r="J1872">
        <v>0</v>
      </c>
      <c r="K1872">
        <v>0</v>
      </c>
      <c r="L1872">
        <v>0</v>
      </c>
      <c r="M1872">
        <v>241.74238</v>
      </c>
      <c r="N1872">
        <v>5.3076465000000003E-2</v>
      </c>
      <c r="O1872">
        <v>-8.9599928000000002</v>
      </c>
    </row>
    <row r="1873" spans="1:15" x14ac:dyDescent="0.4">
      <c r="A1873">
        <v>12</v>
      </c>
      <c r="B1873" s="35" t="s">
        <v>152</v>
      </c>
      <c r="C1873" s="33" t="s">
        <v>782</v>
      </c>
      <c r="D1873" s="33" t="s">
        <v>108</v>
      </c>
      <c r="E1873" t="s">
        <v>15</v>
      </c>
      <c r="F1873" t="s">
        <v>97</v>
      </c>
      <c r="G1873" t="s">
        <v>78</v>
      </c>
      <c r="H1873" t="s">
        <v>84</v>
      </c>
      <c r="I1873" t="s">
        <v>80</v>
      </c>
      <c r="J1873">
        <v>0</v>
      </c>
      <c r="K1873">
        <v>0</v>
      </c>
      <c r="L1873">
        <v>0</v>
      </c>
      <c r="M1873">
        <v>239.52456000000001</v>
      </c>
      <c r="N1873">
        <v>5.1896987999999998E-2</v>
      </c>
      <c r="O1873">
        <v>-10.468110399999999</v>
      </c>
    </row>
    <row r="1874" spans="1:15" s="33" customFormat="1" x14ac:dyDescent="0.4">
      <c r="A1874" s="33">
        <v>12</v>
      </c>
      <c r="B1874" s="35" t="s">
        <v>152</v>
      </c>
      <c r="C1874" s="33" t="s">
        <v>782</v>
      </c>
      <c r="D1874" s="33" t="s">
        <v>108</v>
      </c>
      <c r="E1874" s="33" t="s">
        <v>15</v>
      </c>
      <c r="F1874" s="33" t="s">
        <v>97</v>
      </c>
      <c r="G1874" s="33" t="s">
        <v>78</v>
      </c>
      <c r="H1874" s="33" t="s">
        <v>85</v>
      </c>
      <c r="I1874" s="33" t="s">
        <v>80</v>
      </c>
      <c r="J1874" s="33">
        <v>0</v>
      </c>
      <c r="K1874" s="33">
        <v>0</v>
      </c>
      <c r="L1874" s="33">
        <v>0</v>
      </c>
      <c r="M1874" s="33">
        <v>255.04929999999999</v>
      </c>
      <c r="N1874" s="33">
        <v>5.2683305999999999E-2</v>
      </c>
      <c r="O1874" s="33">
        <v>-5.2784116000000001</v>
      </c>
    </row>
    <row r="1875" spans="1:15" x14ac:dyDescent="0.4">
      <c r="A1875">
        <v>12</v>
      </c>
      <c r="B1875" s="35" t="s">
        <v>152</v>
      </c>
      <c r="C1875" s="33" t="s">
        <v>782</v>
      </c>
      <c r="D1875" s="33" t="s">
        <v>108</v>
      </c>
      <c r="E1875" t="s">
        <v>15</v>
      </c>
      <c r="F1875" t="s">
        <v>97</v>
      </c>
      <c r="G1875" t="s">
        <v>78</v>
      </c>
      <c r="H1875" t="s">
        <v>14</v>
      </c>
      <c r="I1875" t="s">
        <v>80</v>
      </c>
      <c r="J1875">
        <v>0</v>
      </c>
      <c r="K1875">
        <v>0</v>
      </c>
      <c r="L1875">
        <v>0</v>
      </c>
      <c r="M1875">
        <v>237.30673999999999</v>
      </c>
      <c r="N1875">
        <v>5.0717511E-2</v>
      </c>
      <c r="O1875">
        <v>-8.1172211999999995</v>
      </c>
    </row>
    <row r="1876" spans="1:15" x14ac:dyDescent="0.4">
      <c r="A1876">
        <v>12</v>
      </c>
      <c r="B1876" s="35" t="s">
        <v>152</v>
      </c>
      <c r="C1876" s="33" t="s">
        <v>782</v>
      </c>
      <c r="D1876" s="33" t="s">
        <v>108</v>
      </c>
      <c r="E1876" t="s">
        <v>15</v>
      </c>
      <c r="F1876" t="s">
        <v>98</v>
      </c>
      <c r="G1876" t="s">
        <v>78</v>
      </c>
      <c r="H1876" t="s">
        <v>79</v>
      </c>
      <c r="I1876" t="s">
        <v>80</v>
      </c>
      <c r="J1876">
        <v>0</v>
      </c>
      <c r="K1876">
        <v>0</v>
      </c>
      <c r="L1876">
        <v>0</v>
      </c>
      <c r="M1876">
        <v>185.72759999999997</v>
      </c>
      <c r="N1876">
        <v>5.1211480000000004E-2</v>
      </c>
      <c r="O1876">
        <v>-1.0439171999999999</v>
      </c>
    </row>
    <row r="1877" spans="1:15" x14ac:dyDescent="0.4">
      <c r="A1877">
        <v>12</v>
      </c>
      <c r="B1877" s="35" t="s">
        <v>152</v>
      </c>
      <c r="C1877" s="33" t="s">
        <v>782</v>
      </c>
      <c r="D1877" s="33" t="s">
        <v>108</v>
      </c>
      <c r="E1877" t="s">
        <v>15</v>
      </c>
      <c r="F1877" t="s">
        <v>98</v>
      </c>
      <c r="G1877" t="s">
        <v>78</v>
      </c>
      <c r="H1877" t="s">
        <v>81</v>
      </c>
      <c r="I1877" t="s">
        <v>80</v>
      </c>
      <c r="J1877">
        <v>0</v>
      </c>
      <c r="K1877">
        <v>0</v>
      </c>
      <c r="L1877">
        <v>0</v>
      </c>
      <c r="M1877">
        <v>185.72759999999997</v>
      </c>
      <c r="N1877">
        <v>5.0808240000000005E-2</v>
      </c>
      <c r="O1877">
        <v>-0.92543579999999992</v>
      </c>
    </row>
    <row r="1878" spans="1:15" x14ac:dyDescent="0.4">
      <c r="A1878">
        <v>12</v>
      </c>
      <c r="B1878" s="35" t="s">
        <v>152</v>
      </c>
      <c r="C1878" s="33" t="s">
        <v>782</v>
      </c>
      <c r="D1878" s="33" t="s">
        <v>108</v>
      </c>
      <c r="E1878" t="s">
        <v>15</v>
      </c>
      <c r="F1878" t="s">
        <v>98</v>
      </c>
      <c r="G1878" t="s">
        <v>78</v>
      </c>
      <c r="H1878" t="s">
        <v>82</v>
      </c>
      <c r="I1878" t="s">
        <v>80</v>
      </c>
      <c r="J1878">
        <v>0</v>
      </c>
      <c r="K1878">
        <v>0</v>
      </c>
      <c r="L1878">
        <v>0</v>
      </c>
      <c r="M1878">
        <v>185.72759999999997</v>
      </c>
      <c r="N1878">
        <v>5.1614719999999996E-2</v>
      </c>
      <c r="O1878">
        <v>-1.0391139</v>
      </c>
    </row>
    <row r="1879" spans="1:15" x14ac:dyDescent="0.4">
      <c r="A1879">
        <v>12</v>
      </c>
      <c r="B1879" s="35" t="s">
        <v>152</v>
      </c>
      <c r="C1879" s="33" t="s">
        <v>782</v>
      </c>
      <c r="D1879" s="33" t="s">
        <v>108</v>
      </c>
      <c r="E1879" t="s">
        <v>15</v>
      </c>
      <c r="F1879" t="s">
        <v>98</v>
      </c>
      <c r="G1879" t="s">
        <v>78</v>
      </c>
      <c r="H1879" t="s">
        <v>83</v>
      </c>
      <c r="I1879" t="s">
        <v>80</v>
      </c>
      <c r="J1879">
        <v>0</v>
      </c>
      <c r="K1879">
        <v>0</v>
      </c>
      <c r="L1879">
        <v>0</v>
      </c>
      <c r="M1879">
        <v>185.72759999999997</v>
      </c>
      <c r="N1879">
        <v>5.2421200000000008E-2</v>
      </c>
      <c r="O1879">
        <v>-1.2232404000000001</v>
      </c>
    </row>
    <row r="1880" spans="1:15" x14ac:dyDescent="0.4">
      <c r="A1880">
        <v>12</v>
      </c>
      <c r="B1880" s="35" t="s">
        <v>152</v>
      </c>
      <c r="C1880" s="33" t="s">
        <v>782</v>
      </c>
      <c r="D1880" s="33" t="s">
        <v>108</v>
      </c>
      <c r="E1880" t="s">
        <v>15</v>
      </c>
      <c r="F1880" t="s">
        <v>98</v>
      </c>
      <c r="G1880" t="s">
        <v>78</v>
      </c>
      <c r="H1880" t="s">
        <v>84</v>
      </c>
      <c r="I1880" t="s">
        <v>80</v>
      </c>
      <c r="J1880">
        <v>0</v>
      </c>
      <c r="K1880">
        <v>0</v>
      </c>
      <c r="L1880">
        <v>0</v>
      </c>
      <c r="M1880">
        <v>184.12649999999996</v>
      </c>
      <c r="N1880">
        <v>5.2421200000000008E-2</v>
      </c>
      <c r="O1880">
        <v>-1.5290504999999999</v>
      </c>
    </row>
    <row r="1881" spans="1:15" x14ac:dyDescent="0.4">
      <c r="A1881">
        <v>12</v>
      </c>
      <c r="B1881" s="35" t="s">
        <v>152</v>
      </c>
      <c r="C1881" s="33" t="s">
        <v>782</v>
      </c>
      <c r="D1881" s="33" t="s">
        <v>108</v>
      </c>
      <c r="E1881" t="s">
        <v>15</v>
      </c>
      <c r="F1881" t="s">
        <v>98</v>
      </c>
      <c r="G1881" t="s">
        <v>78</v>
      </c>
      <c r="H1881" t="s">
        <v>85</v>
      </c>
      <c r="I1881" t="s">
        <v>80</v>
      </c>
      <c r="J1881">
        <v>0</v>
      </c>
      <c r="K1881">
        <v>0</v>
      </c>
      <c r="L1881">
        <v>0</v>
      </c>
      <c r="M1881">
        <v>195.33419999999998</v>
      </c>
      <c r="N1881">
        <v>5.2824439999999993E-2</v>
      </c>
      <c r="O1881">
        <v>-0.70928729999999984</v>
      </c>
    </row>
    <row r="1882" spans="1:15" x14ac:dyDescent="0.4">
      <c r="A1882">
        <v>12</v>
      </c>
      <c r="B1882" s="35" t="s">
        <v>152</v>
      </c>
      <c r="C1882" s="33" t="s">
        <v>782</v>
      </c>
      <c r="D1882" s="33" t="s">
        <v>108</v>
      </c>
      <c r="E1882" t="s">
        <v>15</v>
      </c>
      <c r="F1882" t="s">
        <v>98</v>
      </c>
      <c r="G1882" t="s">
        <v>78</v>
      </c>
      <c r="H1882" t="s">
        <v>14</v>
      </c>
      <c r="I1882" t="s">
        <v>80</v>
      </c>
      <c r="J1882">
        <v>0</v>
      </c>
      <c r="K1882">
        <v>0</v>
      </c>
      <c r="L1882">
        <v>0</v>
      </c>
      <c r="M1882">
        <v>185.72759999999997</v>
      </c>
      <c r="N1882">
        <v>5.1211480000000004E-2</v>
      </c>
      <c r="O1882">
        <v>-0.98467650000000007</v>
      </c>
    </row>
    <row r="1883" spans="1:15" x14ac:dyDescent="0.4">
      <c r="A1883">
        <v>12</v>
      </c>
      <c r="B1883" s="35" t="s">
        <v>152</v>
      </c>
      <c r="C1883" s="33" t="s">
        <v>782</v>
      </c>
      <c r="D1883" s="33" t="s">
        <v>108</v>
      </c>
      <c r="E1883" t="s">
        <v>15</v>
      </c>
      <c r="F1883" t="s">
        <v>99</v>
      </c>
      <c r="G1883" t="s">
        <v>78</v>
      </c>
      <c r="H1883" t="s">
        <v>79</v>
      </c>
      <c r="I1883" t="s">
        <v>80</v>
      </c>
      <c r="J1883">
        <v>0</v>
      </c>
      <c r="K1883">
        <v>0</v>
      </c>
      <c r="L1883">
        <v>0</v>
      </c>
      <c r="M1883">
        <v>124.79684999999999</v>
      </c>
      <c r="N1883">
        <v>4.5586874999999999E-2</v>
      </c>
      <c r="O1883">
        <v>-0.17688596999999998</v>
      </c>
    </row>
    <row r="1884" spans="1:15" x14ac:dyDescent="0.4">
      <c r="A1884">
        <v>12</v>
      </c>
      <c r="B1884" s="35" t="s">
        <v>152</v>
      </c>
      <c r="C1884" s="33" t="s">
        <v>782</v>
      </c>
      <c r="D1884" s="33" t="s">
        <v>108</v>
      </c>
      <c r="E1884" t="s">
        <v>15</v>
      </c>
      <c r="F1884" t="s">
        <v>99</v>
      </c>
      <c r="G1884" t="s">
        <v>78</v>
      </c>
      <c r="H1884" t="s">
        <v>81</v>
      </c>
      <c r="I1884" t="s">
        <v>80</v>
      </c>
      <c r="J1884">
        <v>0</v>
      </c>
      <c r="K1884">
        <v>0</v>
      </c>
      <c r="L1884">
        <v>0</v>
      </c>
      <c r="M1884">
        <v>125.88203999999999</v>
      </c>
      <c r="N1884">
        <v>4.5222179999999994E-2</v>
      </c>
      <c r="O1884">
        <v>-5.0352815999999995E-2</v>
      </c>
    </row>
    <row r="1885" spans="1:15" x14ac:dyDescent="0.4">
      <c r="A1885">
        <v>12</v>
      </c>
      <c r="B1885" s="35" t="s">
        <v>152</v>
      </c>
      <c r="C1885" s="33" t="s">
        <v>782</v>
      </c>
      <c r="D1885" s="33" t="s">
        <v>108</v>
      </c>
      <c r="E1885" t="s">
        <v>15</v>
      </c>
      <c r="F1885" t="s">
        <v>99</v>
      </c>
      <c r="G1885" t="s">
        <v>78</v>
      </c>
      <c r="H1885" t="s">
        <v>82</v>
      </c>
      <c r="I1885" t="s">
        <v>80</v>
      </c>
      <c r="J1885">
        <v>0</v>
      </c>
      <c r="K1885">
        <v>0</v>
      </c>
      <c r="L1885">
        <v>0</v>
      </c>
      <c r="M1885">
        <v>125.88203999999999</v>
      </c>
      <c r="N1885">
        <v>4.5951570000000004E-2</v>
      </c>
      <c r="O1885">
        <v>-0.15192659999999999</v>
      </c>
    </row>
    <row r="1886" spans="1:15" x14ac:dyDescent="0.4">
      <c r="A1886">
        <v>12</v>
      </c>
      <c r="B1886" s="35" t="s">
        <v>152</v>
      </c>
      <c r="C1886" s="33" t="s">
        <v>782</v>
      </c>
      <c r="D1886" s="33" t="s">
        <v>108</v>
      </c>
      <c r="E1886" t="s">
        <v>15</v>
      </c>
      <c r="F1886" t="s">
        <v>99</v>
      </c>
      <c r="G1886" t="s">
        <v>78</v>
      </c>
      <c r="H1886" t="s">
        <v>83</v>
      </c>
      <c r="I1886" t="s">
        <v>80</v>
      </c>
      <c r="J1886">
        <v>0</v>
      </c>
      <c r="K1886">
        <v>0</v>
      </c>
      <c r="L1886">
        <v>0</v>
      </c>
      <c r="M1886">
        <v>125.88203999999999</v>
      </c>
      <c r="N1886">
        <v>4.6316264999999995E-2</v>
      </c>
      <c r="O1886">
        <v>-0.23006027999999998</v>
      </c>
    </row>
    <row r="1887" spans="1:15" x14ac:dyDescent="0.4">
      <c r="A1887">
        <v>12</v>
      </c>
      <c r="B1887" s="35" t="s">
        <v>152</v>
      </c>
      <c r="C1887" s="33" t="s">
        <v>782</v>
      </c>
      <c r="D1887" s="33" t="s">
        <v>108</v>
      </c>
      <c r="E1887" t="s">
        <v>15</v>
      </c>
      <c r="F1887" t="s">
        <v>99</v>
      </c>
      <c r="G1887" t="s">
        <v>78</v>
      </c>
      <c r="H1887" t="s">
        <v>84</v>
      </c>
      <c r="I1887" t="s">
        <v>80</v>
      </c>
      <c r="J1887">
        <v>0</v>
      </c>
      <c r="K1887">
        <v>0</v>
      </c>
      <c r="L1887">
        <v>0</v>
      </c>
      <c r="M1887">
        <v>122.62646999999997</v>
      </c>
      <c r="N1887">
        <v>4.6680960000000001E-2</v>
      </c>
      <c r="O1887">
        <v>-0.56972475000000011</v>
      </c>
    </row>
    <row r="1888" spans="1:15" x14ac:dyDescent="0.4">
      <c r="A1888">
        <v>12</v>
      </c>
      <c r="B1888" s="35" t="s">
        <v>152</v>
      </c>
      <c r="C1888" s="33" t="s">
        <v>782</v>
      </c>
      <c r="D1888" s="33" t="s">
        <v>108</v>
      </c>
      <c r="E1888" t="s">
        <v>15</v>
      </c>
      <c r="F1888" t="s">
        <v>99</v>
      </c>
      <c r="G1888" t="s">
        <v>78</v>
      </c>
      <c r="H1888" t="s">
        <v>85</v>
      </c>
      <c r="I1888" t="s">
        <v>80</v>
      </c>
      <c r="J1888">
        <v>0</v>
      </c>
      <c r="K1888">
        <v>0</v>
      </c>
      <c r="L1888">
        <v>0</v>
      </c>
      <c r="M1888">
        <v>132.39318</v>
      </c>
      <c r="N1888">
        <v>4.5951570000000004E-2</v>
      </c>
      <c r="O1888">
        <v>-4.7205764999999997E-2</v>
      </c>
    </row>
    <row r="1889" spans="1:15" x14ac:dyDescent="0.4">
      <c r="A1889">
        <v>12</v>
      </c>
      <c r="B1889" s="35" t="s">
        <v>152</v>
      </c>
      <c r="C1889" s="33" t="s">
        <v>782</v>
      </c>
      <c r="D1889" s="33" t="s">
        <v>108</v>
      </c>
      <c r="E1889" t="s">
        <v>15</v>
      </c>
      <c r="F1889" t="s">
        <v>99</v>
      </c>
      <c r="G1889" t="s">
        <v>78</v>
      </c>
      <c r="H1889" t="s">
        <v>14</v>
      </c>
      <c r="I1889" t="s">
        <v>80</v>
      </c>
      <c r="J1889">
        <v>0</v>
      </c>
      <c r="K1889">
        <v>0</v>
      </c>
      <c r="L1889">
        <v>0</v>
      </c>
      <c r="M1889">
        <v>125.88203999999999</v>
      </c>
      <c r="N1889">
        <v>4.5586874999999999E-2</v>
      </c>
      <c r="O1889">
        <v>-8.8551503999999989E-2</v>
      </c>
    </row>
    <row r="1890" spans="1:15" x14ac:dyDescent="0.4">
      <c r="A1890">
        <v>12</v>
      </c>
      <c r="B1890" s="35" t="s">
        <v>152</v>
      </c>
      <c r="C1890" s="33" t="s">
        <v>782</v>
      </c>
      <c r="D1890" s="33" t="s">
        <v>108</v>
      </c>
      <c r="E1890" t="s">
        <v>15</v>
      </c>
      <c r="F1890" t="s">
        <v>100</v>
      </c>
      <c r="G1890" t="s">
        <v>78</v>
      </c>
      <c r="H1890" t="s">
        <v>79</v>
      </c>
      <c r="I1890" t="s">
        <v>80</v>
      </c>
      <c r="J1890">
        <v>0</v>
      </c>
      <c r="K1890">
        <v>0</v>
      </c>
      <c r="L1890">
        <v>0</v>
      </c>
      <c r="M1890">
        <v>223.79820000000001</v>
      </c>
      <c r="N1890">
        <v>4.5732752999999994E-2</v>
      </c>
      <c r="O1890">
        <v>-3.9517519999999999</v>
      </c>
    </row>
    <row r="1891" spans="1:15" x14ac:dyDescent="0.4">
      <c r="A1891">
        <v>12</v>
      </c>
      <c r="B1891" s="35" t="s">
        <v>152</v>
      </c>
      <c r="C1891" s="33" t="s">
        <v>782</v>
      </c>
      <c r="D1891" s="33" t="s">
        <v>108</v>
      </c>
      <c r="E1891" t="s">
        <v>15</v>
      </c>
      <c r="F1891" t="s">
        <v>100</v>
      </c>
      <c r="G1891" t="s">
        <v>78</v>
      </c>
      <c r="H1891" t="s">
        <v>81</v>
      </c>
      <c r="I1891" t="s">
        <v>80</v>
      </c>
      <c r="J1891">
        <v>0</v>
      </c>
      <c r="K1891">
        <v>0</v>
      </c>
      <c r="L1891">
        <v>0</v>
      </c>
      <c r="M1891">
        <v>225.81440000000001</v>
      </c>
      <c r="N1891">
        <v>4.5732752999999994E-2</v>
      </c>
      <c r="O1891">
        <v>-3.5888359999999997</v>
      </c>
    </row>
    <row r="1892" spans="1:15" x14ac:dyDescent="0.4">
      <c r="A1892">
        <v>12</v>
      </c>
      <c r="B1892" s="35" t="s">
        <v>152</v>
      </c>
      <c r="C1892" s="33" t="s">
        <v>782</v>
      </c>
      <c r="D1892" s="33" t="s">
        <v>108</v>
      </c>
      <c r="E1892" t="s">
        <v>15</v>
      </c>
      <c r="F1892" t="s">
        <v>100</v>
      </c>
      <c r="G1892" t="s">
        <v>78</v>
      </c>
      <c r="H1892" t="s">
        <v>82</v>
      </c>
      <c r="I1892" t="s">
        <v>80</v>
      </c>
      <c r="J1892">
        <v>0</v>
      </c>
      <c r="K1892">
        <v>0</v>
      </c>
      <c r="L1892">
        <v>0</v>
      </c>
      <c r="M1892">
        <v>225.81440000000001</v>
      </c>
      <c r="N1892">
        <v>4.5360941999999994E-2</v>
      </c>
      <c r="O1892">
        <v>-3.4880259999999996</v>
      </c>
    </row>
    <row r="1893" spans="1:15" x14ac:dyDescent="0.4">
      <c r="A1893">
        <v>12</v>
      </c>
      <c r="B1893" s="35" t="s">
        <v>152</v>
      </c>
      <c r="C1893" s="33" t="s">
        <v>782</v>
      </c>
      <c r="D1893" s="33" t="s">
        <v>108</v>
      </c>
      <c r="E1893" t="s">
        <v>15</v>
      </c>
      <c r="F1893" t="s">
        <v>100</v>
      </c>
      <c r="G1893" t="s">
        <v>78</v>
      </c>
      <c r="H1893" t="s">
        <v>83</v>
      </c>
      <c r="I1893" t="s">
        <v>80</v>
      </c>
      <c r="J1893">
        <v>0</v>
      </c>
      <c r="K1893">
        <v>0</v>
      </c>
      <c r="L1893">
        <v>0</v>
      </c>
      <c r="M1893">
        <v>225.81440000000001</v>
      </c>
      <c r="N1893">
        <v>4.6476375E-2</v>
      </c>
      <c r="O1893">
        <v>-3.8711039999999994</v>
      </c>
    </row>
    <row r="1894" spans="1:15" x14ac:dyDescent="0.4">
      <c r="A1894">
        <v>12</v>
      </c>
      <c r="B1894" s="35" t="s">
        <v>152</v>
      </c>
      <c r="C1894" s="33" t="s">
        <v>782</v>
      </c>
      <c r="D1894" s="33" t="s">
        <v>108</v>
      </c>
      <c r="E1894" t="s">
        <v>15</v>
      </c>
      <c r="F1894" t="s">
        <v>100</v>
      </c>
      <c r="G1894" t="s">
        <v>78</v>
      </c>
      <c r="H1894" t="s">
        <v>84</v>
      </c>
      <c r="I1894" t="s">
        <v>80</v>
      </c>
      <c r="J1894">
        <v>0</v>
      </c>
      <c r="K1894">
        <v>0</v>
      </c>
      <c r="L1894">
        <v>0</v>
      </c>
      <c r="M1894">
        <v>221.78200000000001</v>
      </c>
      <c r="N1894">
        <v>4.7219996999999993E-2</v>
      </c>
      <c r="O1894">
        <v>-5.5042260000000001</v>
      </c>
    </row>
    <row r="1895" spans="1:15" x14ac:dyDescent="0.4">
      <c r="A1895">
        <v>12</v>
      </c>
      <c r="B1895" s="35" t="s">
        <v>152</v>
      </c>
      <c r="C1895" s="33" t="s">
        <v>782</v>
      </c>
      <c r="D1895" s="33" t="s">
        <v>108</v>
      </c>
      <c r="E1895" t="s">
        <v>15</v>
      </c>
      <c r="F1895" t="s">
        <v>100</v>
      </c>
      <c r="G1895" t="s">
        <v>78</v>
      </c>
      <c r="H1895" t="s">
        <v>85</v>
      </c>
      <c r="I1895" t="s">
        <v>80</v>
      </c>
      <c r="J1895">
        <v>0</v>
      </c>
      <c r="K1895">
        <v>0</v>
      </c>
      <c r="L1895">
        <v>0</v>
      </c>
      <c r="M1895">
        <v>239.92779999999999</v>
      </c>
      <c r="N1895">
        <v>4.6848186000000007E-2</v>
      </c>
      <c r="O1895">
        <v>-1.7682074000000001</v>
      </c>
    </row>
    <row r="1896" spans="1:15" x14ac:dyDescent="0.4">
      <c r="A1896">
        <v>12</v>
      </c>
      <c r="B1896" s="35" t="s">
        <v>152</v>
      </c>
      <c r="C1896" s="33" t="s">
        <v>782</v>
      </c>
      <c r="D1896" s="33" t="s">
        <v>108</v>
      </c>
      <c r="E1896" t="s">
        <v>15</v>
      </c>
      <c r="F1896" t="s">
        <v>100</v>
      </c>
      <c r="G1896" t="s">
        <v>78</v>
      </c>
      <c r="H1896" t="s">
        <v>14</v>
      </c>
      <c r="I1896" t="s">
        <v>80</v>
      </c>
      <c r="J1896">
        <v>0</v>
      </c>
      <c r="K1896">
        <v>0</v>
      </c>
      <c r="L1896">
        <v>0</v>
      </c>
      <c r="M1896">
        <v>225.81440000000001</v>
      </c>
      <c r="N1896">
        <v>4.5732752999999994E-2</v>
      </c>
      <c r="O1896">
        <v>-3.6694840000000002</v>
      </c>
    </row>
    <row r="1897" spans="1:15" x14ac:dyDescent="0.4">
      <c r="A1897">
        <v>12</v>
      </c>
      <c r="B1897" s="35" t="s">
        <v>152</v>
      </c>
      <c r="C1897" s="33" t="s">
        <v>782</v>
      </c>
      <c r="D1897" s="33" t="s">
        <v>108</v>
      </c>
      <c r="E1897" t="s">
        <v>15</v>
      </c>
      <c r="F1897" t="s">
        <v>101</v>
      </c>
      <c r="G1897" t="s">
        <v>78</v>
      </c>
      <c r="H1897" t="s">
        <v>79</v>
      </c>
      <c r="I1897" t="s">
        <v>80</v>
      </c>
      <c r="J1897">
        <v>0</v>
      </c>
      <c r="K1897">
        <v>0</v>
      </c>
      <c r="L1897">
        <v>0</v>
      </c>
      <c r="M1897">
        <v>253.70911999999998</v>
      </c>
      <c r="N1897">
        <v>4.6550500000000002E-2</v>
      </c>
      <c r="O1897">
        <v>-5.4592765999999999</v>
      </c>
    </row>
    <row r="1898" spans="1:15" x14ac:dyDescent="0.4">
      <c r="A1898">
        <v>12</v>
      </c>
      <c r="B1898" s="35" t="s">
        <v>152</v>
      </c>
      <c r="C1898" s="33" t="s">
        <v>782</v>
      </c>
      <c r="D1898" s="33" t="s">
        <v>108</v>
      </c>
      <c r="E1898" t="s">
        <v>15</v>
      </c>
      <c r="F1898" t="s">
        <v>101</v>
      </c>
      <c r="G1898" t="s">
        <v>78</v>
      </c>
      <c r="H1898" t="s">
        <v>81</v>
      </c>
      <c r="I1898" t="s">
        <v>80</v>
      </c>
      <c r="J1898">
        <v>0</v>
      </c>
      <c r="K1898">
        <v>0</v>
      </c>
      <c r="L1898">
        <v>0</v>
      </c>
      <c r="M1898">
        <v>253.70911999999998</v>
      </c>
      <c r="N1898">
        <v>4.7295308000000001E-2</v>
      </c>
      <c r="O1898">
        <v>-5.0288772000000002</v>
      </c>
    </row>
    <row r="1899" spans="1:15" x14ac:dyDescent="0.4">
      <c r="A1899">
        <v>12</v>
      </c>
      <c r="B1899" s="35" t="s">
        <v>152</v>
      </c>
      <c r="C1899" s="33" t="s">
        <v>782</v>
      </c>
      <c r="D1899" s="33" t="s">
        <v>108</v>
      </c>
      <c r="E1899" t="s">
        <v>15</v>
      </c>
      <c r="F1899" t="s">
        <v>101</v>
      </c>
      <c r="G1899" t="s">
        <v>78</v>
      </c>
      <c r="H1899" t="s">
        <v>82</v>
      </c>
      <c r="I1899" t="s">
        <v>80</v>
      </c>
      <c r="J1899">
        <v>0</v>
      </c>
      <c r="K1899">
        <v>0</v>
      </c>
      <c r="L1899">
        <v>0</v>
      </c>
      <c r="M1899">
        <v>255.97437999999994</v>
      </c>
      <c r="N1899">
        <v>4.5060884000000002E-2</v>
      </c>
      <c r="O1899">
        <v>-4.5305199999999992</v>
      </c>
    </row>
    <row r="1900" spans="1:15" x14ac:dyDescent="0.4">
      <c r="A1900">
        <v>12</v>
      </c>
      <c r="B1900" s="35" t="s">
        <v>152</v>
      </c>
      <c r="C1900" s="33" t="s">
        <v>782</v>
      </c>
      <c r="D1900" s="33" t="s">
        <v>108</v>
      </c>
      <c r="E1900" t="s">
        <v>15</v>
      </c>
      <c r="F1900" t="s">
        <v>101</v>
      </c>
      <c r="G1900" t="s">
        <v>78</v>
      </c>
      <c r="H1900" t="s">
        <v>83</v>
      </c>
      <c r="I1900" t="s">
        <v>80</v>
      </c>
      <c r="J1900">
        <v>0</v>
      </c>
      <c r="K1900">
        <v>0</v>
      </c>
      <c r="L1900">
        <v>0</v>
      </c>
      <c r="M1900">
        <v>253.70911999999998</v>
      </c>
      <c r="N1900">
        <v>4.2826459999999997E-2</v>
      </c>
      <c r="O1900">
        <v>-5.3233609999999993</v>
      </c>
    </row>
    <row r="1901" spans="1:15" x14ac:dyDescent="0.4">
      <c r="A1901">
        <v>12</v>
      </c>
      <c r="B1901" s="35" t="s">
        <v>152</v>
      </c>
      <c r="C1901" s="33" t="s">
        <v>782</v>
      </c>
      <c r="D1901" s="33" t="s">
        <v>108</v>
      </c>
      <c r="E1901" t="s">
        <v>15</v>
      </c>
      <c r="F1901" t="s">
        <v>101</v>
      </c>
      <c r="G1901" t="s">
        <v>78</v>
      </c>
      <c r="H1901" t="s">
        <v>84</v>
      </c>
      <c r="I1901" t="s">
        <v>80</v>
      </c>
      <c r="J1901">
        <v>0</v>
      </c>
      <c r="K1901">
        <v>0</v>
      </c>
      <c r="L1901">
        <v>0</v>
      </c>
      <c r="M1901">
        <v>244.64807999999999</v>
      </c>
      <c r="N1901">
        <v>4.2826459999999997E-2</v>
      </c>
      <c r="O1901">
        <v>-8.7439035999999994</v>
      </c>
    </row>
    <row r="1902" spans="1:15" x14ac:dyDescent="0.4">
      <c r="A1902">
        <v>12</v>
      </c>
      <c r="B1902" s="35" t="s">
        <v>152</v>
      </c>
      <c r="C1902" s="33" t="s">
        <v>782</v>
      </c>
      <c r="D1902" s="33" t="s">
        <v>108</v>
      </c>
      <c r="E1902" t="s">
        <v>15</v>
      </c>
      <c r="F1902" t="s">
        <v>101</v>
      </c>
      <c r="G1902" t="s">
        <v>78</v>
      </c>
      <c r="H1902" t="s">
        <v>85</v>
      </c>
      <c r="I1902" t="s">
        <v>80</v>
      </c>
      <c r="J1902">
        <v>0</v>
      </c>
      <c r="K1902">
        <v>0</v>
      </c>
      <c r="L1902">
        <v>0</v>
      </c>
      <c r="M1902">
        <v>274.09646000000004</v>
      </c>
      <c r="N1902">
        <v>4.8040116000000001E-2</v>
      </c>
      <c r="O1902">
        <v>-2.0342034799999995</v>
      </c>
    </row>
    <row r="1903" spans="1:15" x14ac:dyDescent="0.4">
      <c r="A1903">
        <v>12</v>
      </c>
      <c r="B1903" s="35" t="s">
        <v>152</v>
      </c>
      <c r="C1903" s="33" t="s">
        <v>782</v>
      </c>
      <c r="D1903" s="33" t="s">
        <v>108</v>
      </c>
      <c r="E1903" t="s">
        <v>15</v>
      </c>
      <c r="F1903" t="s">
        <v>101</v>
      </c>
      <c r="G1903" t="s">
        <v>78</v>
      </c>
      <c r="H1903" t="s">
        <v>14</v>
      </c>
      <c r="I1903" t="s">
        <v>80</v>
      </c>
      <c r="J1903">
        <v>0</v>
      </c>
      <c r="K1903">
        <v>0</v>
      </c>
      <c r="L1903">
        <v>0</v>
      </c>
      <c r="M1903">
        <v>253.70911999999998</v>
      </c>
      <c r="N1903">
        <v>4.6178095999999995E-2</v>
      </c>
      <c r="O1903">
        <v>-5.0968350000000004</v>
      </c>
    </row>
    <row r="1904" spans="1:15" x14ac:dyDescent="0.4">
      <c r="A1904">
        <v>12</v>
      </c>
      <c r="B1904" s="35" t="s">
        <v>152</v>
      </c>
      <c r="C1904" s="33" t="s">
        <v>782</v>
      </c>
      <c r="D1904" s="33" t="s">
        <v>108</v>
      </c>
      <c r="E1904" t="s">
        <v>15</v>
      </c>
      <c r="F1904" t="s">
        <v>102</v>
      </c>
      <c r="G1904" t="s">
        <v>78</v>
      </c>
      <c r="H1904" t="s">
        <v>79</v>
      </c>
      <c r="I1904" t="s">
        <v>80</v>
      </c>
      <c r="J1904">
        <v>0</v>
      </c>
      <c r="K1904">
        <v>0</v>
      </c>
      <c r="L1904">
        <v>0</v>
      </c>
      <c r="M1904">
        <v>380.52809999999999</v>
      </c>
      <c r="N1904">
        <v>6.9886235999999977E-2</v>
      </c>
      <c r="O1904">
        <v>-1.7669739600000001</v>
      </c>
    </row>
    <row r="1905" spans="1:15" x14ac:dyDescent="0.4">
      <c r="A1905">
        <v>12</v>
      </c>
      <c r="B1905" s="35" t="s">
        <v>152</v>
      </c>
      <c r="C1905" s="33" t="s">
        <v>782</v>
      </c>
      <c r="D1905" s="33" t="s">
        <v>108</v>
      </c>
      <c r="E1905" t="s">
        <v>15</v>
      </c>
      <c r="F1905" t="s">
        <v>102</v>
      </c>
      <c r="G1905" t="s">
        <v>78</v>
      </c>
      <c r="H1905" t="s">
        <v>81</v>
      </c>
      <c r="I1905" t="s">
        <v>80</v>
      </c>
      <c r="J1905">
        <v>0</v>
      </c>
      <c r="K1905">
        <v>0</v>
      </c>
      <c r="L1905">
        <v>0</v>
      </c>
      <c r="M1905">
        <v>380.52809999999999</v>
      </c>
      <c r="N1905">
        <v>6.9313397999999998E-2</v>
      </c>
      <c r="O1905">
        <v>-0.76436514</v>
      </c>
    </row>
    <row r="1906" spans="1:15" x14ac:dyDescent="0.4">
      <c r="A1906">
        <v>12</v>
      </c>
      <c r="B1906" s="35" t="s">
        <v>152</v>
      </c>
      <c r="C1906" s="33" t="s">
        <v>782</v>
      </c>
      <c r="D1906" s="33" t="s">
        <v>108</v>
      </c>
      <c r="E1906" t="s">
        <v>15</v>
      </c>
      <c r="F1906" t="s">
        <v>102</v>
      </c>
      <c r="G1906" t="s">
        <v>78</v>
      </c>
      <c r="H1906" t="s">
        <v>82</v>
      </c>
      <c r="I1906" t="s">
        <v>80</v>
      </c>
      <c r="J1906">
        <v>0</v>
      </c>
      <c r="K1906">
        <v>0</v>
      </c>
      <c r="L1906">
        <v>0</v>
      </c>
      <c r="M1906">
        <v>380.52809999999999</v>
      </c>
      <c r="N1906">
        <v>6.9313397999999998E-2</v>
      </c>
      <c r="O1906">
        <v>-1.5816733199999999</v>
      </c>
    </row>
    <row r="1907" spans="1:15" x14ac:dyDescent="0.4">
      <c r="A1907">
        <v>12</v>
      </c>
      <c r="B1907" s="35" t="s">
        <v>152</v>
      </c>
      <c r="C1907" s="33" t="s">
        <v>782</v>
      </c>
      <c r="D1907" s="33" t="s">
        <v>108</v>
      </c>
      <c r="E1907" t="s">
        <v>15</v>
      </c>
      <c r="F1907" t="s">
        <v>102</v>
      </c>
      <c r="G1907" t="s">
        <v>78</v>
      </c>
      <c r="H1907" t="s">
        <v>83</v>
      </c>
      <c r="I1907" t="s">
        <v>80</v>
      </c>
      <c r="J1907">
        <v>0</v>
      </c>
      <c r="K1907">
        <v>0</v>
      </c>
      <c r="L1907">
        <v>0</v>
      </c>
      <c r="M1907">
        <v>377.21915999999993</v>
      </c>
      <c r="N1907">
        <v>7.0459073999999983E-2</v>
      </c>
      <c r="O1907">
        <v>-2.8920135599999992</v>
      </c>
    </row>
    <row r="1908" spans="1:15" x14ac:dyDescent="0.4">
      <c r="A1908">
        <v>12</v>
      </c>
      <c r="B1908" s="35" t="s">
        <v>152</v>
      </c>
      <c r="C1908" s="33" t="s">
        <v>782</v>
      </c>
      <c r="D1908" s="33" t="s">
        <v>108</v>
      </c>
      <c r="E1908" t="s">
        <v>15</v>
      </c>
      <c r="F1908" t="s">
        <v>102</v>
      </c>
      <c r="G1908" t="s">
        <v>78</v>
      </c>
      <c r="H1908" t="s">
        <v>84</v>
      </c>
      <c r="I1908" t="s">
        <v>80</v>
      </c>
      <c r="J1908">
        <v>0</v>
      </c>
      <c r="K1908">
        <v>0</v>
      </c>
      <c r="L1908">
        <v>0</v>
      </c>
      <c r="M1908">
        <v>360.67446000000001</v>
      </c>
      <c r="N1908">
        <v>7.1031911999999989E-2</v>
      </c>
      <c r="O1908">
        <v>-10.555518599999999</v>
      </c>
    </row>
    <row r="1909" spans="1:15" x14ac:dyDescent="0.4">
      <c r="A1909">
        <v>12</v>
      </c>
      <c r="B1909" s="35" t="s">
        <v>152</v>
      </c>
      <c r="C1909" s="33" t="s">
        <v>782</v>
      </c>
      <c r="D1909" s="33" t="s">
        <v>108</v>
      </c>
      <c r="E1909" t="s">
        <v>15</v>
      </c>
      <c r="F1909" t="s">
        <v>102</v>
      </c>
      <c r="G1909" t="s">
        <v>78</v>
      </c>
      <c r="H1909" t="s">
        <v>85</v>
      </c>
      <c r="I1909" t="s">
        <v>80</v>
      </c>
      <c r="J1909">
        <v>0</v>
      </c>
      <c r="K1909">
        <v>0</v>
      </c>
      <c r="L1909">
        <v>0</v>
      </c>
      <c r="M1909">
        <v>390.4549199999999</v>
      </c>
      <c r="N1909">
        <v>7.1604749999999995E-2</v>
      </c>
      <c r="O1909">
        <v>-0.68164164000000005</v>
      </c>
    </row>
    <row r="1910" spans="1:15" x14ac:dyDescent="0.4">
      <c r="A1910">
        <v>12</v>
      </c>
      <c r="B1910" s="35" t="s">
        <v>152</v>
      </c>
      <c r="C1910" s="33" t="s">
        <v>782</v>
      </c>
      <c r="D1910" s="33" t="s">
        <v>108</v>
      </c>
      <c r="E1910" t="s">
        <v>15</v>
      </c>
      <c r="F1910" t="s">
        <v>102</v>
      </c>
      <c r="G1910" t="s">
        <v>78</v>
      </c>
      <c r="H1910" t="s">
        <v>14</v>
      </c>
      <c r="I1910" t="s">
        <v>80</v>
      </c>
      <c r="J1910">
        <v>0</v>
      </c>
      <c r="K1910">
        <v>0</v>
      </c>
      <c r="L1910">
        <v>0</v>
      </c>
      <c r="M1910">
        <v>380.52809999999999</v>
      </c>
      <c r="N1910">
        <v>6.9886235999999977E-2</v>
      </c>
      <c r="O1910">
        <v>-1.37982798</v>
      </c>
    </row>
    <row r="1911" spans="1:15" x14ac:dyDescent="0.4">
      <c r="A1911">
        <v>12</v>
      </c>
      <c r="B1911" s="35" t="s">
        <v>152</v>
      </c>
      <c r="C1911" s="33" t="s">
        <v>782</v>
      </c>
      <c r="D1911" s="33" t="s">
        <v>108</v>
      </c>
      <c r="E1911" t="s">
        <v>15</v>
      </c>
      <c r="F1911" t="s">
        <v>103</v>
      </c>
      <c r="G1911" t="s">
        <v>78</v>
      </c>
      <c r="H1911" t="s">
        <v>79</v>
      </c>
      <c r="I1911" t="s">
        <v>80</v>
      </c>
      <c r="J1911">
        <v>0</v>
      </c>
      <c r="K1911">
        <v>0</v>
      </c>
      <c r="L1911">
        <v>0</v>
      </c>
      <c r="M1911">
        <v>271.38644999999997</v>
      </c>
      <c r="N1911">
        <v>6.7541513999999997E-2</v>
      </c>
      <c r="O1911">
        <v>-2.3199939000000001</v>
      </c>
    </row>
    <row r="1912" spans="1:15" x14ac:dyDescent="0.4">
      <c r="A1912">
        <v>12</v>
      </c>
      <c r="B1912" s="35" t="s">
        <v>152</v>
      </c>
      <c r="C1912" s="33" t="s">
        <v>782</v>
      </c>
      <c r="D1912" s="33" t="s">
        <v>108</v>
      </c>
      <c r="E1912" t="s">
        <v>15</v>
      </c>
      <c r="F1912" t="s">
        <v>103</v>
      </c>
      <c r="G1912" t="s">
        <v>78</v>
      </c>
      <c r="H1912" t="s">
        <v>81</v>
      </c>
      <c r="I1912" t="s">
        <v>80</v>
      </c>
      <c r="J1912">
        <v>0</v>
      </c>
      <c r="K1912">
        <v>0</v>
      </c>
      <c r="L1912">
        <v>0</v>
      </c>
      <c r="M1912">
        <v>273.78809999999999</v>
      </c>
      <c r="N1912">
        <v>6.7541513999999997E-2</v>
      </c>
      <c r="O1912">
        <v>-1.6955648999999999</v>
      </c>
    </row>
    <row r="1913" spans="1:15" x14ac:dyDescent="0.4">
      <c r="A1913">
        <v>12</v>
      </c>
      <c r="B1913" s="35" t="s">
        <v>152</v>
      </c>
      <c r="C1913" s="33" t="s">
        <v>782</v>
      </c>
      <c r="D1913" s="33" t="s">
        <v>108</v>
      </c>
      <c r="E1913" t="s">
        <v>15</v>
      </c>
      <c r="F1913" t="s">
        <v>103</v>
      </c>
      <c r="G1913" t="s">
        <v>78</v>
      </c>
      <c r="H1913" t="s">
        <v>82</v>
      </c>
      <c r="I1913" t="s">
        <v>80</v>
      </c>
      <c r="J1913">
        <v>0</v>
      </c>
      <c r="K1913">
        <v>0</v>
      </c>
      <c r="L1913">
        <v>0</v>
      </c>
      <c r="M1913">
        <v>273.78809999999999</v>
      </c>
      <c r="N1913">
        <v>6.7541513999999997E-2</v>
      </c>
      <c r="O1913">
        <v>-2.0077794</v>
      </c>
    </row>
    <row r="1914" spans="1:15" x14ac:dyDescent="0.4">
      <c r="A1914">
        <v>12</v>
      </c>
      <c r="B1914" s="35" t="s">
        <v>152</v>
      </c>
      <c r="C1914" s="33" t="s">
        <v>782</v>
      </c>
      <c r="D1914" s="33" t="s">
        <v>108</v>
      </c>
      <c r="E1914" t="s">
        <v>15</v>
      </c>
      <c r="F1914" t="s">
        <v>103</v>
      </c>
      <c r="G1914" t="s">
        <v>78</v>
      </c>
      <c r="H1914" t="s">
        <v>83</v>
      </c>
      <c r="I1914" t="s">
        <v>80</v>
      </c>
      <c r="J1914">
        <v>0</v>
      </c>
      <c r="K1914">
        <v>0</v>
      </c>
      <c r="L1914">
        <v>0</v>
      </c>
      <c r="M1914">
        <v>271.38644999999997</v>
      </c>
      <c r="N1914">
        <v>6.8639750000000013E-2</v>
      </c>
      <c r="O1914">
        <v>-2.689848</v>
      </c>
    </row>
    <row r="1915" spans="1:15" x14ac:dyDescent="0.4">
      <c r="A1915">
        <v>12</v>
      </c>
      <c r="B1915" s="35" t="s">
        <v>152</v>
      </c>
      <c r="C1915" s="33" t="s">
        <v>782</v>
      </c>
      <c r="D1915" s="33" t="s">
        <v>108</v>
      </c>
      <c r="E1915" t="s">
        <v>15</v>
      </c>
      <c r="F1915" t="s">
        <v>103</v>
      </c>
      <c r="G1915" t="s">
        <v>78</v>
      </c>
      <c r="H1915" t="s">
        <v>84</v>
      </c>
      <c r="I1915" t="s">
        <v>80</v>
      </c>
      <c r="J1915">
        <v>0</v>
      </c>
      <c r="K1915">
        <v>0</v>
      </c>
      <c r="L1915">
        <v>0</v>
      </c>
      <c r="M1915">
        <v>261.77985000000001</v>
      </c>
      <c r="N1915">
        <v>6.9188868000000014E-2</v>
      </c>
      <c r="O1915">
        <v>-5.6438774999999994</v>
      </c>
    </row>
    <row r="1916" spans="1:15" x14ac:dyDescent="0.4">
      <c r="A1916">
        <v>12</v>
      </c>
      <c r="B1916" s="35" t="s">
        <v>152</v>
      </c>
      <c r="C1916" s="33" t="s">
        <v>782</v>
      </c>
      <c r="D1916" s="33" t="s">
        <v>108</v>
      </c>
      <c r="E1916" t="s">
        <v>15</v>
      </c>
      <c r="F1916" t="s">
        <v>103</v>
      </c>
      <c r="G1916" t="s">
        <v>78</v>
      </c>
      <c r="H1916" t="s">
        <v>85</v>
      </c>
      <c r="I1916" t="s">
        <v>80</v>
      </c>
      <c r="J1916">
        <v>0</v>
      </c>
      <c r="K1916">
        <v>0</v>
      </c>
      <c r="L1916">
        <v>0</v>
      </c>
      <c r="M1916">
        <v>283.39469999999994</v>
      </c>
      <c r="N1916">
        <v>6.9737985999999988E-2</v>
      </c>
      <c r="O1916">
        <v>-0.94865175000000002</v>
      </c>
    </row>
    <row r="1917" spans="1:15" x14ac:dyDescent="0.4">
      <c r="A1917">
        <v>12</v>
      </c>
      <c r="B1917" s="35" t="s">
        <v>152</v>
      </c>
      <c r="C1917" s="33" t="s">
        <v>782</v>
      </c>
      <c r="D1917" s="33" t="s">
        <v>108</v>
      </c>
      <c r="E1917" t="s">
        <v>15</v>
      </c>
      <c r="F1917" t="s">
        <v>103</v>
      </c>
      <c r="G1917" t="s">
        <v>78</v>
      </c>
      <c r="H1917" t="s">
        <v>14</v>
      </c>
      <c r="I1917" t="s">
        <v>80</v>
      </c>
      <c r="J1917">
        <v>0</v>
      </c>
      <c r="K1917">
        <v>0</v>
      </c>
      <c r="L1917">
        <v>0</v>
      </c>
      <c r="M1917">
        <v>273.78809999999999</v>
      </c>
      <c r="N1917">
        <v>6.7541513999999997E-2</v>
      </c>
      <c r="O1917">
        <v>-1.9837628999999999</v>
      </c>
    </row>
    <row r="1918" spans="1:15" x14ac:dyDescent="0.4">
      <c r="A1918">
        <v>12</v>
      </c>
      <c r="B1918" s="35" t="s">
        <v>152</v>
      </c>
      <c r="C1918" s="33" t="s">
        <v>782</v>
      </c>
      <c r="D1918" s="33" t="s">
        <v>108</v>
      </c>
      <c r="E1918" t="s">
        <v>15</v>
      </c>
      <c r="F1918" t="s">
        <v>104</v>
      </c>
      <c r="G1918" t="s">
        <v>78</v>
      </c>
      <c r="H1918" t="s">
        <v>79</v>
      </c>
      <c r="I1918" t="s">
        <v>80</v>
      </c>
      <c r="J1918">
        <v>0</v>
      </c>
      <c r="K1918">
        <v>0</v>
      </c>
      <c r="L1918">
        <v>0</v>
      </c>
      <c r="M1918">
        <v>153.45060999999995</v>
      </c>
      <c r="N1918">
        <v>4.6590823999999996E-2</v>
      </c>
      <c r="O1918">
        <v>-0.48886919999999995</v>
      </c>
    </row>
    <row r="1919" spans="1:15" x14ac:dyDescent="0.4">
      <c r="A1919">
        <v>12</v>
      </c>
      <c r="B1919" s="35" t="s">
        <v>152</v>
      </c>
      <c r="C1919" s="33" t="s">
        <v>782</v>
      </c>
      <c r="D1919" s="33" t="s">
        <v>108</v>
      </c>
      <c r="E1919" t="s">
        <v>15</v>
      </c>
      <c r="F1919" t="s">
        <v>104</v>
      </c>
      <c r="G1919" t="s">
        <v>78</v>
      </c>
      <c r="H1919" t="s">
        <v>81</v>
      </c>
      <c r="I1919" t="s">
        <v>80</v>
      </c>
      <c r="J1919">
        <v>0</v>
      </c>
      <c r="K1919">
        <v>0</v>
      </c>
      <c r="L1919">
        <v>0</v>
      </c>
      <c r="M1919">
        <v>153.45060999999995</v>
      </c>
      <c r="N1919">
        <v>4.5827039999999999E-2</v>
      </c>
      <c r="O1919">
        <v>-0.29060557999999997</v>
      </c>
    </row>
    <row r="1920" spans="1:15" x14ac:dyDescent="0.4">
      <c r="A1920">
        <v>12</v>
      </c>
      <c r="B1920" s="35" t="s">
        <v>152</v>
      </c>
      <c r="C1920" s="33" t="s">
        <v>782</v>
      </c>
      <c r="D1920" s="33" t="s">
        <v>108</v>
      </c>
      <c r="E1920" t="s">
        <v>15</v>
      </c>
      <c r="F1920" t="s">
        <v>104</v>
      </c>
      <c r="G1920" t="s">
        <v>78</v>
      </c>
      <c r="H1920" t="s">
        <v>82</v>
      </c>
      <c r="I1920" t="s">
        <v>80</v>
      </c>
      <c r="J1920">
        <v>0</v>
      </c>
      <c r="K1920">
        <v>0</v>
      </c>
      <c r="L1920">
        <v>0</v>
      </c>
      <c r="M1920">
        <v>154.80857999999998</v>
      </c>
      <c r="N1920">
        <v>4.6590823999999996E-2</v>
      </c>
      <c r="O1920">
        <v>-0.41418085000000004</v>
      </c>
    </row>
    <row r="1921" spans="1:15" x14ac:dyDescent="0.4">
      <c r="A1921">
        <v>12</v>
      </c>
      <c r="B1921" s="35" t="s">
        <v>152</v>
      </c>
      <c r="C1921" s="33" t="s">
        <v>782</v>
      </c>
      <c r="D1921" s="33" t="s">
        <v>108</v>
      </c>
      <c r="E1921" t="s">
        <v>15</v>
      </c>
      <c r="F1921" t="s">
        <v>104</v>
      </c>
      <c r="G1921" t="s">
        <v>78</v>
      </c>
      <c r="H1921" t="s">
        <v>83</v>
      </c>
      <c r="I1921" t="s">
        <v>80</v>
      </c>
      <c r="J1921">
        <v>0</v>
      </c>
      <c r="K1921">
        <v>0</v>
      </c>
      <c r="L1921">
        <v>0</v>
      </c>
      <c r="M1921">
        <v>153.45060999999995</v>
      </c>
      <c r="N1921">
        <v>4.6972715999999998E-2</v>
      </c>
      <c r="O1921">
        <v>-0.60972852999999994</v>
      </c>
    </row>
    <row r="1922" spans="1:15" x14ac:dyDescent="0.4">
      <c r="A1922">
        <v>12</v>
      </c>
      <c r="B1922" s="35" t="s">
        <v>152</v>
      </c>
      <c r="C1922" s="33" t="s">
        <v>782</v>
      </c>
      <c r="D1922" s="33" t="s">
        <v>108</v>
      </c>
      <c r="E1922" t="s">
        <v>15</v>
      </c>
      <c r="F1922" t="s">
        <v>104</v>
      </c>
      <c r="G1922" t="s">
        <v>78</v>
      </c>
      <c r="H1922" t="s">
        <v>84</v>
      </c>
      <c r="I1922" t="s">
        <v>80</v>
      </c>
      <c r="J1922">
        <v>0</v>
      </c>
      <c r="K1922">
        <v>0</v>
      </c>
      <c r="L1922">
        <v>0</v>
      </c>
      <c r="M1922">
        <v>149.3767</v>
      </c>
      <c r="N1922">
        <v>4.6972715999999998E-2</v>
      </c>
      <c r="O1922">
        <v>-1.5209263999999998</v>
      </c>
    </row>
    <row r="1923" spans="1:15" x14ac:dyDescent="0.4">
      <c r="A1923">
        <v>12</v>
      </c>
      <c r="B1923" s="35" t="s">
        <v>152</v>
      </c>
      <c r="C1923" s="33" t="s">
        <v>782</v>
      </c>
      <c r="D1923" s="33" t="s">
        <v>108</v>
      </c>
      <c r="E1923" t="s">
        <v>15</v>
      </c>
      <c r="F1923" t="s">
        <v>104</v>
      </c>
      <c r="G1923" t="s">
        <v>78</v>
      </c>
      <c r="H1923" t="s">
        <v>85</v>
      </c>
      <c r="I1923" t="s">
        <v>80</v>
      </c>
      <c r="J1923">
        <v>0</v>
      </c>
      <c r="K1923">
        <v>0</v>
      </c>
      <c r="L1923">
        <v>0</v>
      </c>
      <c r="M1923">
        <v>161.59842999999998</v>
      </c>
      <c r="N1923">
        <v>4.7354607999999999E-2</v>
      </c>
      <c r="O1923">
        <v>-0.13063671399999999</v>
      </c>
    </row>
    <row r="1924" spans="1:15" x14ac:dyDescent="0.4">
      <c r="A1924">
        <v>12</v>
      </c>
      <c r="B1924" s="35" t="s">
        <v>152</v>
      </c>
      <c r="C1924" s="33" t="s">
        <v>782</v>
      </c>
      <c r="D1924" s="33" t="s">
        <v>108</v>
      </c>
      <c r="E1924" t="s">
        <v>15</v>
      </c>
      <c r="F1924" t="s">
        <v>104</v>
      </c>
      <c r="G1924" t="s">
        <v>78</v>
      </c>
      <c r="H1924" t="s">
        <v>14</v>
      </c>
      <c r="I1924" t="s">
        <v>80</v>
      </c>
      <c r="J1924">
        <v>0</v>
      </c>
      <c r="K1924">
        <v>0</v>
      </c>
      <c r="L1924">
        <v>0</v>
      </c>
      <c r="M1924">
        <v>153.45060999999995</v>
      </c>
      <c r="N1924">
        <v>4.6208932000000001E-2</v>
      </c>
      <c r="O1924">
        <v>-0.38430550999999996</v>
      </c>
    </row>
    <row r="1925" spans="1:15" x14ac:dyDescent="0.4">
      <c r="A1925">
        <v>12</v>
      </c>
      <c r="B1925" s="35" t="s">
        <v>152</v>
      </c>
      <c r="C1925" s="33" t="s">
        <v>782</v>
      </c>
      <c r="D1925" s="33" t="s">
        <v>108</v>
      </c>
      <c r="E1925" t="s">
        <v>15</v>
      </c>
      <c r="F1925" t="s">
        <v>105</v>
      </c>
      <c r="G1925" t="s">
        <v>78</v>
      </c>
      <c r="H1925" t="s">
        <v>79</v>
      </c>
      <c r="I1925" t="s">
        <v>80</v>
      </c>
      <c r="J1925">
        <v>0</v>
      </c>
      <c r="K1925">
        <v>0</v>
      </c>
      <c r="L1925">
        <v>0</v>
      </c>
      <c r="M1925">
        <v>139.87091000000001</v>
      </c>
      <c r="N1925">
        <v>3.8853360000000003E-2</v>
      </c>
      <c r="O1925">
        <v>-1.7382016</v>
      </c>
    </row>
    <row r="1926" spans="1:15" x14ac:dyDescent="0.4">
      <c r="A1926">
        <v>12</v>
      </c>
      <c r="B1926" s="35" t="s">
        <v>152</v>
      </c>
      <c r="C1926" s="33" t="s">
        <v>782</v>
      </c>
      <c r="D1926" s="33" t="s">
        <v>108</v>
      </c>
      <c r="E1926" t="s">
        <v>15</v>
      </c>
      <c r="F1926" t="s">
        <v>105</v>
      </c>
      <c r="G1926" t="s">
        <v>78</v>
      </c>
      <c r="H1926" t="s">
        <v>81</v>
      </c>
      <c r="I1926" t="s">
        <v>80</v>
      </c>
      <c r="J1926">
        <v>0</v>
      </c>
      <c r="K1926">
        <v>0</v>
      </c>
      <c r="L1926">
        <v>0</v>
      </c>
      <c r="M1926">
        <v>137.15496999999999</v>
      </c>
      <c r="N1926">
        <v>3.9152231999999995E-2</v>
      </c>
      <c r="O1926">
        <v>-1.4258685</v>
      </c>
    </row>
    <row r="1927" spans="1:15" x14ac:dyDescent="0.4">
      <c r="A1927">
        <v>12</v>
      </c>
      <c r="B1927" s="35" t="s">
        <v>152</v>
      </c>
      <c r="C1927" s="33" t="s">
        <v>782</v>
      </c>
      <c r="D1927" s="33" t="s">
        <v>108</v>
      </c>
      <c r="E1927" t="s">
        <v>15</v>
      </c>
      <c r="F1927" t="s">
        <v>105</v>
      </c>
      <c r="G1927" t="s">
        <v>78</v>
      </c>
      <c r="H1927" t="s">
        <v>82</v>
      </c>
      <c r="I1927" t="s">
        <v>80</v>
      </c>
      <c r="J1927">
        <v>0</v>
      </c>
      <c r="K1927">
        <v>0</v>
      </c>
      <c r="L1927">
        <v>0</v>
      </c>
      <c r="M1927">
        <v>141.22888</v>
      </c>
      <c r="N1927">
        <v>3.8853360000000003E-2</v>
      </c>
      <c r="O1927">
        <v>-1.4801873000000001</v>
      </c>
    </row>
    <row r="1928" spans="1:15" x14ac:dyDescent="0.4">
      <c r="A1928">
        <v>12</v>
      </c>
      <c r="B1928" s="35" t="s">
        <v>152</v>
      </c>
      <c r="C1928" s="33" t="s">
        <v>782</v>
      </c>
      <c r="D1928" s="33" t="s">
        <v>108</v>
      </c>
      <c r="E1928" t="s">
        <v>15</v>
      </c>
      <c r="F1928" t="s">
        <v>105</v>
      </c>
      <c r="G1928" t="s">
        <v>78</v>
      </c>
      <c r="H1928" t="s">
        <v>83</v>
      </c>
      <c r="I1928" t="s">
        <v>80</v>
      </c>
      <c r="J1928">
        <v>0</v>
      </c>
      <c r="K1928">
        <v>0</v>
      </c>
      <c r="L1928">
        <v>0</v>
      </c>
      <c r="M1928">
        <v>141.22888</v>
      </c>
      <c r="N1928">
        <v>3.9152231999999995E-2</v>
      </c>
      <c r="O1928">
        <v>-1.8332594999999998</v>
      </c>
    </row>
    <row r="1929" spans="1:15" x14ac:dyDescent="0.4">
      <c r="A1929">
        <v>12</v>
      </c>
      <c r="B1929" s="35" t="s">
        <v>152</v>
      </c>
      <c r="C1929" s="33" t="s">
        <v>782</v>
      </c>
      <c r="D1929" s="33" t="s">
        <v>108</v>
      </c>
      <c r="E1929" t="s">
        <v>15</v>
      </c>
      <c r="F1929" t="s">
        <v>105</v>
      </c>
      <c r="G1929" t="s">
        <v>78</v>
      </c>
      <c r="H1929" t="s">
        <v>84</v>
      </c>
      <c r="I1929" t="s">
        <v>80</v>
      </c>
      <c r="J1929">
        <v>0</v>
      </c>
      <c r="K1929">
        <v>0</v>
      </c>
      <c r="L1929">
        <v>0</v>
      </c>
      <c r="M1929">
        <v>137.15496999999999</v>
      </c>
      <c r="N1929">
        <v>3.8554487999999998E-2</v>
      </c>
      <c r="O1929">
        <v>-2.6887805999999999</v>
      </c>
    </row>
    <row r="1930" spans="1:15" x14ac:dyDescent="0.4">
      <c r="A1930">
        <v>12</v>
      </c>
      <c r="B1930" s="35" t="s">
        <v>152</v>
      </c>
      <c r="C1930" s="33" t="s">
        <v>782</v>
      </c>
      <c r="D1930" s="33" t="s">
        <v>108</v>
      </c>
      <c r="E1930" t="s">
        <v>15</v>
      </c>
      <c r="F1930" t="s">
        <v>105</v>
      </c>
      <c r="G1930" t="s">
        <v>78</v>
      </c>
      <c r="H1930" t="s">
        <v>85</v>
      </c>
      <c r="I1930" t="s">
        <v>80</v>
      </c>
      <c r="J1930">
        <v>0</v>
      </c>
      <c r="K1930">
        <v>0</v>
      </c>
      <c r="L1930">
        <v>0</v>
      </c>
      <c r="M1930">
        <v>152.09263999999999</v>
      </c>
      <c r="N1930">
        <v>3.8554487999999998E-2</v>
      </c>
      <c r="O1930">
        <v>-0.78354868999999994</v>
      </c>
    </row>
    <row r="1931" spans="1:15" x14ac:dyDescent="0.4">
      <c r="A1931">
        <v>12</v>
      </c>
      <c r="B1931" s="35" t="s">
        <v>152</v>
      </c>
      <c r="C1931" s="33" t="s">
        <v>782</v>
      </c>
      <c r="D1931" s="33" t="s">
        <v>108</v>
      </c>
      <c r="E1931" t="s">
        <v>15</v>
      </c>
      <c r="F1931" t="s">
        <v>105</v>
      </c>
      <c r="G1931" t="s">
        <v>78</v>
      </c>
      <c r="H1931" t="s">
        <v>14</v>
      </c>
      <c r="I1931" t="s">
        <v>80</v>
      </c>
      <c r="J1931">
        <v>0</v>
      </c>
      <c r="K1931">
        <v>0</v>
      </c>
      <c r="L1931">
        <v>0</v>
      </c>
      <c r="M1931">
        <v>138.51294000000001</v>
      </c>
      <c r="N1931">
        <v>3.9152231999999995E-2</v>
      </c>
      <c r="O1931">
        <v>-1.5616654999999999</v>
      </c>
    </row>
    <row r="1932" spans="1:15" x14ac:dyDescent="0.4">
      <c r="A1932">
        <v>12</v>
      </c>
      <c r="B1932" s="35" t="s">
        <v>152</v>
      </c>
      <c r="C1932" s="33" t="s">
        <v>782</v>
      </c>
      <c r="D1932" s="33" t="s">
        <v>108</v>
      </c>
      <c r="E1932" t="s">
        <v>15</v>
      </c>
      <c r="F1932" t="s">
        <v>106</v>
      </c>
      <c r="G1932" t="s">
        <v>78</v>
      </c>
      <c r="H1932" t="s">
        <v>79</v>
      </c>
      <c r="I1932" t="s">
        <v>80</v>
      </c>
      <c r="J1932">
        <v>0</v>
      </c>
      <c r="K1932">
        <v>0</v>
      </c>
      <c r="L1932">
        <v>0</v>
      </c>
      <c r="M1932">
        <v>128.08799999999999</v>
      </c>
      <c r="N1932">
        <v>2.6388500000000002E-2</v>
      </c>
      <c r="O1932">
        <v>0</v>
      </c>
    </row>
    <row r="1933" spans="1:15" x14ac:dyDescent="0.4">
      <c r="A1933">
        <v>12</v>
      </c>
      <c r="B1933" s="35" t="s">
        <v>152</v>
      </c>
      <c r="C1933" s="33" t="s">
        <v>782</v>
      </c>
      <c r="D1933" s="33" t="s">
        <v>108</v>
      </c>
      <c r="E1933" t="s">
        <v>15</v>
      </c>
      <c r="F1933" t="s">
        <v>106</v>
      </c>
      <c r="G1933" t="s">
        <v>78</v>
      </c>
      <c r="H1933" t="s">
        <v>81</v>
      </c>
      <c r="I1933" t="s">
        <v>80</v>
      </c>
      <c r="J1933">
        <v>0</v>
      </c>
      <c r="K1933">
        <v>0</v>
      </c>
      <c r="L1933">
        <v>0</v>
      </c>
      <c r="M1933">
        <v>128.08799999999999</v>
      </c>
      <c r="N1933">
        <v>2.6388500000000002E-2</v>
      </c>
      <c r="O1933">
        <v>0</v>
      </c>
    </row>
    <row r="1934" spans="1:15" x14ac:dyDescent="0.4">
      <c r="A1934">
        <v>12</v>
      </c>
      <c r="B1934" s="35" t="s">
        <v>152</v>
      </c>
      <c r="C1934" s="33" t="s">
        <v>782</v>
      </c>
      <c r="D1934" s="33" t="s">
        <v>108</v>
      </c>
      <c r="E1934" t="s">
        <v>15</v>
      </c>
      <c r="F1934" t="s">
        <v>106</v>
      </c>
      <c r="G1934" t="s">
        <v>78</v>
      </c>
      <c r="H1934" t="s">
        <v>82</v>
      </c>
      <c r="I1934" t="s">
        <v>80</v>
      </c>
      <c r="J1934">
        <v>0</v>
      </c>
      <c r="K1934">
        <v>0</v>
      </c>
      <c r="L1934">
        <v>0</v>
      </c>
      <c r="M1934">
        <v>128.08799999999999</v>
      </c>
      <c r="N1934">
        <v>2.6388500000000002E-2</v>
      </c>
      <c r="O1934">
        <v>0</v>
      </c>
    </row>
    <row r="1935" spans="1:15" x14ac:dyDescent="0.4">
      <c r="A1935">
        <v>12</v>
      </c>
      <c r="B1935" s="35" t="s">
        <v>152</v>
      </c>
      <c r="C1935" s="33" t="s">
        <v>782</v>
      </c>
      <c r="D1935" s="33" t="s">
        <v>108</v>
      </c>
      <c r="E1935" t="s">
        <v>15</v>
      </c>
      <c r="F1935" t="s">
        <v>106</v>
      </c>
      <c r="G1935" t="s">
        <v>78</v>
      </c>
      <c r="H1935" t="s">
        <v>83</v>
      </c>
      <c r="I1935" t="s">
        <v>80</v>
      </c>
      <c r="J1935">
        <v>0</v>
      </c>
      <c r="K1935">
        <v>0</v>
      </c>
      <c r="L1935">
        <v>0</v>
      </c>
      <c r="M1935">
        <v>128.08799999999999</v>
      </c>
      <c r="N1935">
        <v>2.6388500000000002E-2</v>
      </c>
      <c r="O1935">
        <v>0</v>
      </c>
    </row>
    <row r="1936" spans="1:15" x14ac:dyDescent="0.4">
      <c r="A1936">
        <v>12</v>
      </c>
      <c r="B1936" s="35" t="s">
        <v>152</v>
      </c>
      <c r="C1936" s="33" t="s">
        <v>782</v>
      </c>
      <c r="D1936" s="33" t="s">
        <v>108</v>
      </c>
      <c r="E1936" t="s">
        <v>15</v>
      </c>
      <c r="F1936" t="s">
        <v>106</v>
      </c>
      <c r="G1936" t="s">
        <v>78</v>
      </c>
      <c r="H1936" t="s">
        <v>84</v>
      </c>
      <c r="I1936" t="s">
        <v>80</v>
      </c>
      <c r="J1936">
        <v>0</v>
      </c>
      <c r="K1936">
        <v>0</v>
      </c>
      <c r="L1936">
        <v>0</v>
      </c>
      <c r="M1936">
        <v>128.08799999999999</v>
      </c>
      <c r="N1936">
        <v>2.6388500000000002E-2</v>
      </c>
      <c r="O1936">
        <v>0</v>
      </c>
    </row>
    <row r="1937" spans="1:15" x14ac:dyDescent="0.4">
      <c r="A1937">
        <v>12</v>
      </c>
      <c r="B1937" s="35" t="s">
        <v>152</v>
      </c>
      <c r="C1937" s="33" t="s">
        <v>782</v>
      </c>
      <c r="D1937" s="33" t="s">
        <v>108</v>
      </c>
      <c r="E1937" t="s">
        <v>15</v>
      </c>
      <c r="F1937" t="s">
        <v>106</v>
      </c>
      <c r="G1937" t="s">
        <v>78</v>
      </c>
      <c r="H1937" t="s">
        <v>85</v>
      </c>
      <c r="I1937" t="s">
        <v>80</v>
      </c>
      <c r="J1937">
        <v>0</v>
      </c>
      <c r="K1937">
        <v>0</v>
      </c>
      <c r="L1937">
        <v>0</v>
      </c>
      <c r="M1937">
        <v>128.08799999999999</v>
      </c>
      <c r="N1937">
        <v>2.6388500000000002E-2</v>
      </c>
      <c r="O1937">
        <v>0</v>
      </c>
    </row>
    <row r="1938" spans="1:15" x14ac:dyDescent="0.4">
      <c r="A1938">
        <v>12</v>
      </c>
      <c r="B1938" s="35" t="s">
        <v>152</v>
      </c>
      <c r="C1938" s="33" t="s">
        <v>782</v>
      </c>
      <c r="D1938" s="33" t="s">
        <v>108</v>
      </c>
      <c r="E1938" t="s">
        <v>15</v>
      </c>
      <c r="F1938" t="s">
        <v>106</v>
      </c>
      <c r="G1938" t="s">
        <v>78</v>
      </c>
      <c r="H1938" t="s">
        <v>14</v>
      </c>
      <c r="I1938" t="s">
        <v>80</v>
      </c>
      <c r="J1938">
        <v>0</v>
      </c>
      <c r="K1938">
        <v>0</v>
      </c>
      <c r="L1938">
        <v>0</v>
      </c>
      <c r="M1938">
        <v>128.08799999999999</v>
      </c>
      <c r="N1938">
        <v>2.6388500000000002E-2</v>
      </c>
      <c r="O1938">
        <v>0</v>
      </c>
    </row>
    <row r="1939" spans="1:15" x14ac:dyDescent="0.4">
      <c r="A1939">
        <v>12</v>
      </c>
      <c r="B1939" s="35" t="s">
        <v>152</v>
      </c>
      <c r="C1939" s="33" t="s">
        <v>782</v>
      </c>
      <c r="D1939" s="33" t="s">
        <v>108</v>
      </c>
      <c r="E1939" t="s">
        <v>15</v>
      </c>
      <c r="F1939" t="s">
        <v>107</v>
      </c>
      <c r="G1939" t="s">
        <v>78</v>
      </c>
      <c r="H1939" t="s">
        <v>79</v>
      </c>
      <c r="I1939" t="s">
        <v>80</v>
      </c>
      <c r="J1939">
        <v>0</v>
      </c>
      <c r="K1939">
        <v>0</v>
      </c>
      <c r="L1939">
        <v>0</v>
      </c>
      <c r="M1939">
        <v>438.22107</v>
      </c>
      <c r="N1939">
        <v>3.9879249999999998E-2</v>
      </c>
      <c r="O1939">
        <v>0</v>
      </c>
    </row>
    <row r="1940" spans="1:15" x14ac:dyDescent="0.4">
      <c r="A1940">
        <v>12</v>
      </c>
      <c r="B1940" s="35" t="s">
        <v>152</v>
      </c>
      <c r="C1940" s="33" t="s">
        <v>782</v>
      </c>
      <c r="D1940" s="33" t="s">
        <v>108</v>
      </c>
      <c r="E1940" t="s">
        <v>15</v>
      </c>
      <c r="F1940" t="s">
        <v>107</v>
      </c>
      <c r="G1940" t="s">
        <v>78</v>
      </c>
      <c r="H1940" t="s">
        <v>81</v>
      </c>
      <c r="I1940" t="s">
        <v>80</v>
      </c>
      <c r="J1940">
        <v>0</v>
      </c>
      <c r="K1940">
        <v>0</v>
      </c>
      <c r="L1940">
        <v>0</v>
      </c>
      <c r="M1940">
        <v>440.94294000000002</v>
      </c>
      <c r="N1940">
        <v>3.9879249999999998E-2</v>
      </c>
      <c r="O1940">
        <v>0</v>
      </c>
    </row>
    <row r="1941" spans="1:15" s="33" customFormat="1" x14ac:dyDescent="0.4">
      <c r="A1941" s="33">
        <v>12</v>
      </c>
      <c r="B1941" s="35" t="s">
        <v>152</v>
      </c>
      <c r="C1941" s="33" t="s">
        <v>782</v>
      </c>
      <c r="D1941" s="33" t="s">
        <v>108</v>
      </c>
      <c r="E1941" s="33" t="s">
        <v>15</v>
      </c>
      <c r="F1941" s="33" t="s">
        <v>107</v>
      </c>
      <c r="G1941" s="33" t="s">
        <v>78</v>
      </c>
      <c r="H1941" s="33" t="s">
        <v>82</v>
      </c>
      <c r="I1941" s="33" t="s">
        <v>80</v>
      </c>
      <c r="J1941" s="33">
        <v>0</v>
      </c>
      <c r="K1941" s="33">
        <v>0</v>
      </c>
      <c r="L1941" s="33">
        <v>0</v>
      </c>
      <c r="M1941" s="33">
        <v>421.88984999999997</v>
      </c>
      <c r="N1941" s="33">
        <v>3.9879249999999998E-2</v>
      </c>
      <c r="O1941" s="33">
        <v>0</v>
      </c>
    </row>
    <row r="1942" spans="1:15" x14ac:dyDescent="0.4">
      <c r="A1942">
        <v>12</v>
      </c>
      <c r="B1942" s="35" t="s">
        <v>152</v>
      </c>
      <c r="C1942" s="33" t="s">
        <v>782</v>
      </c>
      <c r="D1942" s="33" t="s">
        <v>108</v>
      </c>
      <c r="E1942" t="s">
        <v>15</v>
      </c>
      <c r="F1942" t="s">
        <v>107</v>
      </c>
      <c r="G1942" t="s">
        <v>78</v>
      </c>
      <c r="H1942" t="s">
        <v>83</v>
      </c>
      <c r="I1942" t="s">
        <v>80</v>
      </c>
      <c r="J1942">
        <v>0</v>
      </c>
      <c r="K1942">
        <v>0</v>
      </c>
      <c r="L1942">
        <v>0</v>
      </c>
      <c r="M1942">
        <v>432.77733000000001</v>
      </c>
      <c r="N1942">
        <v>4.0198284000000001E-2</v>
      </c>
      <c r="O1942">
        <v>0</v>
      </c>
    </row>
    <row r="1943" spans="1:15" s="33" customFormat="1" x14ac:dyDescent="0.4">
      <c r="A1943" s="33">
        <v>12</v>
      </c>
      <c r="B1943" s="35" t="s">
        <v>152</v>
      </c>
      <c r="C1943" s="33" t="s">
        <v>782</v>
      </c>
      <c r="D1943" s="33" t="s">
        <v>108</v>
      </c>
      <c r="E1943" s="33" t="s">
        <v>15</v>
      </c>
      <c r="F1943" s="33" t="s">
        <v>107</v>
      </c>
      <c r="G1943" s="33" t="s">
        <v>78</v>
      </c>
      <c r="H1943" s="33" t="s">
        <v>84</v>
      </c>
      <c r="I1943" s="33" t="s">
        <v>80</v>
      </c>
      <c r="J1943" s="33">
        <v>0</v>
      </c>
      <c r="K1943" s="33">
        <v>0</v>
      </c>
      <c r="L1943" s="33">
        <v>0</v>
      </c>
      <c r="M1943" s="33">
        <v>402.83676000000003</v>
      </c>
      <c r="N1943" s="33">
        <v>3.9879249999999998E-2</v>
      </c>
      <c r="O1943" s="33">
        <v>0</v>
      </c>
    </row>
    <row r="1944" spans="1:15" s="33" customFormat="1" x14ac:dyDescent="0.4">
      <c r="A1944" s="33">
        <v>12</v>
      </c>
      <c r="B1944" s="35" t="s">
        <v>152</v>
      </c>
      <c r="C1944" s="33" t="s">
        <v>782</v>
      </c>
      <c r="D1944" s="33" t="s">
        <v>108</v>
      </c>
      <c r="E1944" s="33" t="s">
        <v>15</v>
      </c>
      <c r="F1944" s="33" t="s">
        <v>107</v>
      </c>
      <c r="G1944" s="33" t="s">
        <v>78</v>
      </c>
      <c r="H1944" s="33" t="s">
        <v>85</v>
      </c>
      <c r="I1944" s="33" t="s">
        <v>80</v>
      </c>
      <c r="J1944" s="33">
        <v>0</v>
      </c>
      <c r="K1944" s="33">
        <v>0</v>
      </c>
      <c r="L1944" s="33">
        <v>0</v>
      </c>
      <c r="M1944" s="33">
        <v>427.33358999999996</v>
      </c>
      <c r="N1944" s="33">
        <v>4.0198284000000001E-2</v>
      </c>
      <c r="O1944" s="33">
        <v>0</v>
      </c>
    </row>
    <row r="1945" spans="1:15" x14ac:dyDescent="0.4">
      <c r="A1945">
        <v>12</v>
      </c>
      <c r="B1945" s="35" t="s">
        <v>152</v>
      </c>
      <c r="C1945" s="33" t="s">
        <v>782</v>
      </c>
      <c r="D1945" s="33" t="s">
        <v>108</v>
      </c>
      <c r="E1945" t="s">
        <v>15</v>
      </c>
      <c r="F1945" t="s">
        <v>107</v>
      </c>
      <c r="G1945" t="s">
        <v>78</v>
      </c>
      <c r="H1945" t="s">
        <v>14</v>
      </c>
      <c r="I1945" t="s">
        <v>80</v>
      </c>
      <c r="J1945">
        <v>0</v>
      </c>
      <c r="K1945">
        <v>0</v>
      </c>
      <c r="L1945">
        <v>0</v>
      </c>
      <c r="M1945">
        <v>438.22107</v>
      </c>
      <c r="N1945">
        <v>3.9879249999999998E-2</v>
      </c>
      <c r="O1945">
        <v>0</v>
      </c>
    </row>
    <row r="1946" spans="1:15" x14ac:dyDescent="0.4">
      <c r="A1946">
        <v>13</v>
      </c>
      <c r="B1946" s="35" t="s">
        <v>148</v>
      </c>
      <c r="C1946" s="33" t="s">
        <v>782</v>
      </c>
      <c r="D1946" s="33" t="s">
        <v>108</v>
      </c>
      <c r="E1946" t="s">
        <v>15</v>
      </c>
      <c r="F1946" t="s">
        <v>77</v>
      </c>
      <c r="G1946" t="s">
        <v>78</v>
      </c>
      <c r="H1946" t="s">
        <v>79</v>
      </c>
      <c r="I1946" t="s">
        <v>80</v>
      </c>
      <c r="J1946">
        <v>0</v>
      </c>
      <c r="K1946">
        <v>0</v>
      </c>
      <c r="L1946">
        <v>0</v>
      </c>
      <c r="M1946">
        <v>36.174600000000005</v>
      </c>
      <c r="N1946">
        <v>1.198512E-2</v>
      </c>
      <c r="O1946">
        <v>-0.30715524</v>
      </c>
    </row>
    <row r="1947" spans="1:15" x14ac:dyDescent="0.4">
      <c r="A1947">
        <v>13</v>
      </c>
      <c r="B1947" s="35" t="s">
        <v>148</v>
      </c>
      <c r="C1947" s="33" t="s">
        <v>782</v>
      </c>
      <c r="D1947" s="33" t="s">
        <v>108</v>
      </c>
      <c r="E1947" t="s">
        <v>15</v>
      </c>
      <c r="F1947" t="s">
        <v>77</v>
      </c>
      <c r="G1947" t="s">
        <v>78</v>
      </c>
      <c r="H1947" t="s">
        <v>81</v>
      </c>
      <c r="I1947" t="s">
        <v>80</v>
      </c>
      <c r="J1947">
        <v>0</v>
      </c>
      <c r="K1947">
        <v>0</v>
      </c>
      <c r="L1947">
        <v>0</v>
      </c>
      <c r="M1947">
        <v>36.503459999999997</v>
      </c>
      <c r="N1947">
        <v>1.198512E-2</v>
      </c>
      <c r="O1947">
        <v>-0.28380618000000002</v>
      </c>
    </row>
    <row r="1948" spans="1:15" x14ac:dyDescent="0.4">
      <c r="A1948">
        <v>13</v>
      </c>
      <c r="B1948" s="35" t="s">
        <v>148</v>
      </c>
      <c r="C1948" s="33" t="s">
        <v>782</v>
      </c>
      <c r="D1948" s="33" t="s">
        <v>108</v>
      </c>
      <c r="E1948" t="s">
        <v>15</v>
      </c>
      <c r="F1948" t="s">
        <v>77</v>
      </c>
      <c r="G1948" t="s">
        <v>78</v>
      </c>
      <c r="H1948" t="s">
        <v>82</v>
      </c>
      <c r="I1948" t="s">
        <v>80</v>
      </c>
      <c r="J1948">
        <v>0</v>
      </c>
      <c r="K1948">
        <v>0</v>
      </c>
      <c r="L1948">
        <v>0</v>
      </c>
      <c r="M1948">
        <v>36.503459999999997</v>
      </c>
      <c r="N1948">
        <v>1.16928E-2</v>
      </c>
      <c r="O1948">
        <v>-0.25979940000000007</v>
      </c>
    </row>
    <row r="1949" spans="1:15" x14ac:dyDescent="0.4">
      <c r="A1949">
        <v>13</v>
      </c>
      <c r="B1949" s="35" t="s">
        <v>148</v>
      </c>
      <c r="C1949" s="33" t="s">
        <v>782</v>
      </c>
      <c r="D1949" s="33" t="s">
        <v>108</v>
      </c>
      <c r="E1949" t="s">
        <v>15</v>
      </c>
      <c r="F1949" t="s">
        <v>77</v>
      </c>
      <c r="G1949" t="s">
        <v>78</v>
      </c>
      <c r="H1949" t="s">
        <v>83</v>
      </c>
      <c r="I1949" t="s">
        <v>80</v>
      </c>
      <c r="J1949">
        <v>0</v>
      </c>
      <c r="K1949">
        <v>0</v>
      </c>
      <c r="L1949">
        <v>0</v>
      </c>
      <c r="M1949">
        <v>36.174600000000005</v>
      </c>
      <c r="N1949">
        <v>1.1790239999999999E-2</v>
      </c>
      <c r="O1949">
        <v>-0.33214859999999996</v>
      </c>
    </row>
    <row r="1950" spans="1:15" x14ac:dyDescent="0.4">
      <c r="A1950">
        <v>13</v>
      </c>
      <c r="B1950" s="35" t="s">
        <v>148</v>
      </c>
      <c r="C1950" s="33" t="s">
        <v>782</v>
      </c>
      <c r="D1950" s="33" t="s">
        <v>108</v>
      </c>
      <c r="E1950" t="s">
        <v>15</v>
      </c>
      <c r="F1950" t="s">
        <v>77</v>
      </c>
      <c r="G1950" t="s">
        <v>78</v>
      </c>
      <c r="H1950" t="s">
        <v>84</v>
      </c>
      <c r="I1950" t="s">
        <v>80</v>
      </c>
      <c r="J1950">
        <v>0</v>
      </c>
      <c r="K1950">
        <v>0</v>
      </c>
      <c r="L1950">
        <v>0</v>
      </c>
      <c r="M1950">
        <v>35.188020000000002</v>
      </c>
      <c r="N1950">
        <v>1.101072E-2</v>
      </c>
      <c r="O1950">
        <v>-0.52946460000000006</v>
      </c>
    </row>
    <row r="1951" spans="1:15" x14ac:dyDescent="0.4">
      <c r="A1951">
        <v>13</v>
      </c>
      <c r="B1951" s="35" t="s">
        <v>148</v>
      </c>
      <c r="C1951" s="33" t="s">
        <v>782</v>
      </c>
      <c r="D1951" s="33" t="s">
        <v>108</v>
      </c>
      <c r="E1951" t="s">
        <v>15</v>
      </c>
      <c r="F1951" t="s">
        <v>77</v>
      </c>
      <c r="G1951" t="s">
        <v>78</v>
      </c>
      <c r="H1951" t="s">
        <v>85</v>
      </c>
      <c r="I1951" t="s">
        <v>80</v>
      </c>
      <c r="J1951">
        <v>0</v>
      </c>
      <c r="K1951">
        <v>0</v>
      </c>
      <c r="L1951">
        <v>0</v>
      </c>
      <c r="M1951">
        <v>39.792059999999999</v>
      </c>
      <c r="N1951">
        <v>1.16928E-2</v>
      </c>
      <c r="O1951">
        <v>-0.14667156000000001</v>
      </c>
    </row>
    <row r="1952" spans="1:15" x14ac:dyDescent="0.4">
      <c r="A1952">
        <v>13</v>
      </c>
      <c r="B1952" s="35" t="s">
        <v>148</v>
      </c>
      <c r="C1952" s="33" t="s">
        <v>782</v>
      </c>
      <c r="D1952" s="33" t="s">
        <v>108</v>
      </c>
      <c r="E1952" t="s">
        <v>15</v>
      </c>
      <c r="F1952" t="s">
        <v>77</v>
      </c>
      <c r="G1952" t="s">
        <v>78</v>
      </c>
      <c r="H1952" t="s">
        <v>14</v>
      </c>
      <c r="I1952" t="s">
        <v>80</v>
      </c>
      <c r="J1952">
        <v>0</v>
      </c>
      <c r="K1952">
        <v>0</v>
      </c>
      <c r="L1952">
        <v>0</v>
      </c>
      <c r="M1952">
        <v>36.503459999999997</v>
      </c>
      <c r="N1952">
        <v>1.1887679999999999E-2</v>
      </c>
      <c r="O1952">
        <v>-0.30057804000000005</v>
      </c>
    </row>
    <row r="1953" spans="1:15" x14ac:dyDescent="0.4">
      <c r="A1953">
        <v>13</v>
      </c>
      <c r="B1953" s="35" t="s">
        <v>148</v>
      </c>
      <c r="C1953" s="33" t="s">
        <v>782</v>
      </c>
      <c r="D1953" s="33" t="s">
        <v>108</v>
      </c>
      <c r="E1953" t="s">
        <v>15</v>
      </c>
      <c r="F1953" t="s">
        <v>58</v>
      </c>
      <c r="G1953" t="s">
        <v>78</v>
      </c>
      <c r="H1953" t="s">
        <v>14</v>
      </c>
      <c r="I1953" t="s">
        <v>80</v>
      </c>
      <c r="J1953">
        <v>0</v>
      </c>
      <c r="K1953">
        <v>0</v>
      </c>
      <c r="L1953">
        <v>0</v>
      </c>
      <c r="M1953">
        <v>69.572160000000025</v>
      </c>
      <c r="N1953">
        <v>1.6462488000000001E-2</v>
      </c>
      <c r="O1953">
        <v>-0.68329799999999996</v>
      </c>
    </row>
    <row r="1954" spans="1:15" x14ac:dyDescent="0.4">
      <c r="A1954">
        <v>13</v>
      </c>
      <c r="B1954" s="35" t="s">
        <v>148</v>
      </c>
      <c r="C1954" s="33" t="s">
        <v>782</v>
      </c>
      <c r="D1954" s="33" t="s">
        <v>108</v>
      </c>
      <c r="E1954" t="s">
        <v>15</v>
      </c>
      <c r="F1954" t="s">
        <v>86</v>
      </c>
      <c r="G1954" t="s">
        <v>78</v>
      </c>
      <c r="H1954" t="s">
        <v>79</v>
      </c>
      <c r="I1954" t="s">
        <v>80</v>
      </c>
      <c r="J1954">
        <v>0</v>
      </c>
      <c r="K1954">
        <v>0</v>
      </c>
      <c r="L1954">
        <v>0</v>
      </c>
      <c r="M1954">
        <v>53.218480000000007</v>
      </c>
      <c r="N1954">
        <v>1.7995138000000001E-2</v>
      </c>
      <c r="O1954">
        <v>-0.67347279999999998</v>
      </c>
    </row>
    <row r="1955" spans="1:15" x14ac:dyDescent="0.4">
      <c r="A1955">
        <v>13</v>
      </c>
      <c r="B1955" s="35" t="s">
        <v>148</v>
      </c>
      <c r="C1955" s="33" t="s">
        <v>782</v>
      </c>
      <c r="D1955" s="33" t="s">
        <v>108</v>
      </c>
      <c r="E1955" t="s">
        <v>15</v>
      </c>
      <c r="F1955" t="s">
        <v>86</v>
      </c>
      <c r="G1955" t="s">
        <v>78</v>
      </c>
      <c r="H1955" t="s">
        <v>81</v>
      </c>
      <c r="I1955" t="s">
        <v>80</v>
      </c>
      <c r="J1955">
        <v>0</v>
      </c>
      <c r="K1955">
        <v>0</v>
      </c>
      <c r="L1955">
        <v>0</v>
      </c>
      <c r="M1955">
        <v>53.689440000000005</v>
      </c>
      <c r="N1955">
        <v>1.7995138000000001E-2</v>
      </c>
      <c r="O1955">
        <v>-0.5651520000000001</v>
      </c>
    </row>
    <row r="1956" spans="1:15" x14ac:dyDescent="0.4">
      <c r="A1956">
        <v>13</v>
      </c>
      <c r="B1956" s="35" t="s">
        <v>148</v>
      </c>
      <c r="C1956" s="33" t="s">
        <v>782</v>
      </c>
      <c r="D1956" s="33" t="s">
        <v>108</v>
      </c>
      <c r="E1956" t="s">
        <v>15</v>
      </c>
      <c r="F1956" t="s">
        <v>86</v>
      </c>
      <c r="G1956" t="s">
        <v>78</v>
      </c>
      <c r="H1956" t="s">
        <v>82</v>
      </c>
      <c r="I1956" t="s">
        <v>80</v>
      </c>
      <c r="J1956">
        <v>0</v>
      </c>
      <c r="K1956">
        <v>0</v>
      </c>
      <c r="L1956">
        <v>0</v>
      </c>
      <c r="M1956">
        <v>54.160399999999996</v>
      </c>
      <c r="N1956">
        <v>1.7853444E-2</v>
      </c>
      <c r="O1956">
        <v>-0.61224800000000001</v>
      </c>
    </row>
    <row r="1957" spans="1:15" x14ac:dyDescent="0.4">
      <c r="A1957">
        <v>13</v>
      </c>
      <c r="B1957" s="35" t="s">
        <v>148</v>
      </c>
      <c r="C1957" s="33" t="s">
        <v>782</v>
      </c>
      <c r="D1957" s="33" t="s">
        <v>108</v>
      </c>
      <c r="E1957" t="s">
        <v>15</v>
      </c>
      <c r="F1957" t="s">
        <v>86</v>
      </c>
      <c r="G1957" t="s">
        <v>78</v>
      </c>
      <c r="H1957" t="s">
        <v>83</v>
      </c>
      <c r="I1957" t="s">
        <v>80</v>
      </c>
      <c r="J1957">
        <v>0</v>
      </c>
      <c r="K1957">
        <v>0</v>
      </c>
      <c r="L1957">
        <v>0</v>
      </c>
      <c r="M1957">
        <v>53.689440000000005</v>
      </c>
      <c r="N1957">
        <v>1.8136831999999999E-2</v>
      </c>
      <c r="O1957">
        <v>-0.72527839999999999</v>
      </c>
    </row>
    <row r="1958" spans="1:15" x14ac:dyDescent="0.4">
      <c r="A1958">
        <v>13</v>
      </c>
      <c r="B1958" s="35" t="s">
        <v>148</v>
      </c>
      <c r="C1958" s="33" t="s">
        <v>782</v>
      </c>
      <c r="D1958" s="33" t="s">
        <v>108</v>
      </c>
      <c r="E1958" t="s">
        <v>15</v>
      </c>
      <c r="F1958" t="s">
        <v>86</v>
      </c>
      <c r="G1958" t="s">
        <v>78</v>
      </c>
      <c r="H1958" t="s">
        <v>84</v>
      </c>
      <c r="I1958" t="s">
        <v>80</v>
      </c>
      <c r="J1958">
        <v>0</v>
      </c>
      <c r="K1958">
        <v>0</v>
      </c>
      <c r="L1958">
        <v>0</v>
      </c>
      <c r="M1958">
        <v>52.747520000000009</v>
      </c>
      <c r="N1958">
        <v>1.7995138000000001E-2</v>
      </c>
      <c r="O1958">
        <v>-1.0926271999999999</v>
      </c>
    </row>
    <row r="1959" spans="1:15" s="33" customFormat="1" x14ac:dyDescent="0.4">
      <c r="A1959" s="33">
        <v>13</v>
      </c>
      <c r="B1959" s="35" t="s">
        <v>148</v>
      </c>
      <c r="C1959" s="33" t="s">
        <v>782</v>
      </c>
      <c r="D1959" s="33" t="s">
        <v>108</v>
      </c>
      <c r="E1959" s="33" t="s">
        <v>15</v>
      </c>
      <c r="F1959" s="33" t="s">
        <v>86</v>
      </c>
      <c r="G1959" s="33" t="s">
        <v>78</v>
      </c>
      <c r="H1959" s="33" t="s">
        <v>85</v>
      </c>
      <c r="I1959" s="33" t="s">
        <v>80</v>
      </c>
      <c r="J1959" s="33">
        <v>0</v>
      </c>
      <c r="K1959" s="33">
        <v>0</v>
      </c>
      <c r="L1959" s="33">
        <v>0</v>
      </c>
      <c r="M1959" s="33">
        <v>56.986159999999998</v>
      </c>
      <c r="N1959" s="33">
        <v>1.7853444E-2</v>
      </c>
      <c r="O1959" s="33">
        <v>-0.28398888</v>
      </c>
    </row>
    <row r="1960" spans="1:15" x14ac:dyDescent="0.4">
      <c r="A1960">
        <v>13</v>
      </c>
      <c r="B1960" s="35" t="s">
        <v>148</v>
      </c>
      <c r="C1960" s="33" t="s">
        <v>782</v>
      </c>
      <c r="D1960" s="33" t="s">
        <v>108</v>
      </c>
      <c r="E1960" t="s">
        <v>15</v>
      </c>
      <c r="F1960" t="s">
        <v>86</v>
      </c>
      <c r="G1960" t="s">
        <v>78</v>
      </c>
      <c r="H1960" t="s">
        <v>14</v>
      </c>
      <c r="I1960" t="s">
        <v>80</v>
      </c>
      <c r="J1960">
        <v>0</v>
      </c>
      <c r="K1960">
        <v>0</v>
      </c>
      <c r="L1960">
        <v>0</v>
      </c>
      <c r="M1960">
        <v>53.689440000000005</v>
      </c>
      <c r="N1960">
        <v>1.7995138000000001E-2</v>
      </c>
      <c r="O1960">
        <v>-0.60753840000000003</v>
      </c>
    </row>
    <row r="1961" spans="1:15" x14ac:dyDescent="0.4">
      <c r="A1961">
        <v>13</v>
      </c>
      <c r="B1961" s="35" t="s">
        <v>148</v>
      </c>
      <c r="C1961" s="33" t="s">
        <v>782</v>
      </c>
      <c r="D1961" s="33" t="s">
        <v>108</v>
      </c>
      <c r="E1961" t="s">
        <v>15</v>
      </c>
      <c r="F1961" t="s">
        <v>87</v>
      </c>
      <c r="G1961" t="s">
        <v>78</v>
      </c>
      <c r="H1961" t="s">
        <v>79</v>
      </c>
      <c r="I1961" t="s">
        <v>80</v>
      </c>
      <c r="J1961">
        <v>0</v>
      </c>
      <c r="K1961">
        <v>0</v>
      </c>
      <c r="L1961">
        <v>0</v>
      </c>
      <c r="M1961">
        <v>48.366779999999999</v>
      </c>
      <c r="N1961">
        <v>1.7461248000000002E-2</v>
      </c>
      <c r="O1961">
        <v>-0.43275540000000007</v>
      </c>
    </row>
    <row r="1962" spans="1:15" x14ac:dyDescent="0.4">
      <c r="A1962">
        <v>13</v>
      </c>
      <c r="B1962" s="35" t="s">
        <v>148</v>
      </c>
      <c r="C1962" s="33" t="s">
        <v>782</v>
      </c>
      <c r="D1962" s="33" t="s">
        <v>108</v>
      </c>
      <c r="E1962" t="s">
        <v>15</v>
      </c>
      <c r="F1962" t="s">
        <v>87</v>
      </c>
      <c r="G1962" t="s">
        <v>78</v>
      </c>
      <c r="H1962" t="s">
        <v>81</v>
      </c>
      <c r="I1962" t="s">
        <v>80</v>
      </c>
      <c r="J1962">
        <v>0</v>
      </c>
      <c r="K1962">
        <v>0</v>
      </c>
      <c r="L1962">
        <v>0</v>
      </c>
      <c r="M1962">
        <v>48.366779999999999</v>
      </c>
      <c r="N1962">
        <v>1.7597664000000002E-2</v>
      </c>
      <c r="O1962">
        <v>-0.38566143000000003</v>
      </c>
    </row>
    <row r="1963" spans="1:15" x14ac:dyDescent="0.4">
      <c r="A1963">
        <v>13</v>
      </c>
      <c r="B1963" s="35" t="s">
        <v>148</v>
      </c>
      <c r="C1963" s="33" t="s">
        <v>782</v>
      </c>
      <c r="D1963" s="33" t="s">
        <v>108</v>
      </c>
      <c r="E1963" t="s">
        <v>15</v>
      </c>
      <c r="F1963" t="s">
        <v>87</v>
      </c>
      <c r="G1963" t="s">
        <v>78</v>
      </c>
      <c r="H1963" t="s">
        <v>82</v>
      </c>
      <c r="I1963" t="s">
        <v>80</v>
      </c>
      <c r="J1963">
        <v>0</v>
      </c>
      <c r="K1963">
        <v>0</v>
      </c>
      <c r="L1963">
        <v>0</v>
      </c>
      <c r="M1963">
        <v>48.791049999999998</v>
      </c>
      <c r="N1963">
        <v>1.7734080000000003E-2</v>
      </c>
      <c r="O1963">
        <v>-0.35765960999999996</v>
      </c>
    </row>
    <row r="1964" spans="1:15" x14ac:dyDescent="0.4">
      <c r="A1964">
        <v>13</v>
      </c>
      <c r="B1964" s="35" t="s">
        <v>148</v>
      </c>
      <c r="C1964" s="33" t="s">
        <v>782</v>
      </c>
      <c r="D1964" s="33" t="s">
        <v>108</v>
      </c>
      <c r="E1964" t="s">
        <v>15</v>
      </c>
      <c r="F1964" t="s">
        <v>87</v>
      </c>
      <c r="G1964" t="s">
        <v>78</v>
      </c>
      <c r="H1964" t="s">
        <v>83</v>
      </c>
      <c r="I1964" t="s">
        <v>80</v>
      </c>
      <c r="J1964">
        <v>0</v>
      </c>
      <c r="K1964">
        <v>0</v>
      </c>
      <c r="L1964">
        <v>0</v>
      </c>
      <c r="M1964">
        <v>48.366779999999999</v>
      </c>
      <c r="N1964">
        <v>1.7597664000000002E-2</v>
      </c>
      <c r="O1964">
        <v>-0.45821160000000005</v>
      </c>
    </row>
    <row r="1965" spans="1:15" x14ac:dyDescent="0.4">
      <c r="A1965">
        <v>13</v>
      </c>
      <c r="B1965" s="35" t="s">
        <v>148</v>
      </c>
      <c r="C1965" s="33" t="s">
        <v>782</v>
      </c>
      <c r="D1965" s="33" t="s">
        <v>108</v>
      </c>
      <c r="E1965" t="s">
        <v>15</v>
      </c>
      <c r="F1965" t="s">
        <v>87</v>
      </c>
      <c r="G1965" t="s">
        <v>78</v>
      </c>
      <c r="H1965" t="s">
        <v>84</v>
      </c>
      <c r="I1965" t="s">
        <v>80</v>
      </c>
      <c r="J1965">
        <v>0</v>
      </c>
      <c r="K1965">
        <v>0</v>
      </c>
      <c r="L1965">
        <v>0</v>
      </c>
      <c r="M1965">
        <v>46.669700000000006</v>
      </c>
      <c r="N1965">
        <v>1.7597664000000002E-2</v>
      </c>
      <c r="O1965">
        <v>-0.78065680000000004</v>
      </c>
    </row>
    <row r="1966" spans="1:15" x14ac:dyDescent="0.4">
      <c r="A1966">
        <v>13</v>
      </c>
      <c r="B1966" s="35" t="s">
        <v>148</v>
      </c>
      <c r="C1966" s="33" t="s">
        <v>782</v>
      </c>
      <c r="D1966" s="33" t="s">
        <v>108</v>
      </c>
      <c r="E1966" t="s">
        <v>15</v>
      </c>
      <c r="F1966" t="s">
        <v>87</v>
      </c>
      <c r="G1966" t="s">
        <v>78</v>
      </c>
      <c r="H1966" t="s">
        <v>85</v>
      </c>
      <c r="I1966" t="s">
        <v>80</v>
      </c>
      <c r="J1966">
        <v>0</v>
      </c>
      <c r="K1966">
        <v>0</v>
      </c>
      <c r="L1966">
        <v>0</v>
      </c>
      <c r="M1966">
        <v>51.760940000000005</v>
      </c>
      <c r="N1966">
        <v>1.7597664000000002E-2</v>
      </c>
      <c r="O1966">
        <v>-0.18752734000000004</v>
      </c>
    </row>
    <row r="1967" spans="1:15" x14ac:dyDescent="0.4">
      <c r="A1967">
        <v>13</v>
      </c>
      <c r="B1967" s="35" t="s">
        <v>148</v>
      </c>
      <c r="C1967" s="33" t="s">
        <v>782</v>
      </c>
      <c r="D1967" s="33" t="s">
        <v>108</v>
      </c>
      <c r="E1967" t="s">
        <v>15</v>
      </c>
      <c r="F1967" t="s">
        <v>87</v>
      </c>
      <c r="G1967" t="s">
        <v>78</v>
      </c>
      <c r="H1967" t="s">
        <v>14</v>
      </c>
      <c r="I1967" t="s">
        <v>80</v>
      </c>
      <c r="J1967">
        <v>0</v>
      </c>
      <c r="K1967">
        <v>0</v>
      </c>
      <c r="L1967">
        <v>0</v>
      </c>
      <c r="M1967">
        <v>48.366779999999999</v>
      </c>
      <c r="N1967">
        <v>1.7597664000000002E-2</v>
      </c>
      <c r="O1967">
        <v>-0.41323898000000003</v>
      </c>
    </row>
    <row r="1968" spans="1:15" x14ac:dyDescent="0.4">
      <c r="A1968">
        <v>13</v>
      </c>
      <c r="B1968" s="35" t="s">
        <v>148</v>
      </c>
      <c r="C1968" s="33" t="s">
        <v>782</v>
      </c>
      <c r="D1968" s="33" t="s">
        <v>108</v>
      </c>
      <c r="E1968" t="s">
        <v>15</v>
      </c>
      <c r="F1968" t="s">
        <v>88</v>
      </c>
      <c r="G1968" t="s">
        <v>78</v>
      </c>
      <c r="H1968" t="s">
        <v>79</v>
      </c>
      <c r="I1968" t="s">
        <v>80</v>
      </c>
      <c r="J1968">
        <v>0</v>
      </c>
      <c r="K1968">
        <v>0</v>
      </c>
      <c r="L1968">
        <v>0</v>
      </c>
      <c r="M1968">
        <v>21.631679999999999</v>
      </c>
      <c r="N1968">
        <v>9.5150159999999994E-3</v>
      </c>
      <c r="O1968">
        <v>-0.13037472000000003</v>
      </c>
    </row>
    <row r="1969" spans="1:15" x14ac:dyDescent="0.4">
      <c r="A1969">
        <v>13</v>
      </c>
      <c r="B1969" s="35" t="s">
        <v>148</v>
      </c>
      <c r="C1969" s="33" t="s">
        <v>782</v>
      </c>
      <c r="D1969" s="33" t="s">
        <v>108</v>
      </c>
      <c r="E1969" t="s">
        <v>15</v>
      </c>
      <c r="F1969" t="s">
        <v>88</v>
      </c>
      <c r="G1969" t="s">
        <v>78</v>
      </c>
      <c r="H1969" t="s">
        <v>81</v>
      </c>
      <c r="I1969" t="s">
        <v>80</v>
      </c>
      <c r="J1969">
        <v>0</v>
      </c>
      <c r="K1969">
        <v>0</v>
      </c>
      <c r="L1969">
        <v>0</v>
      </c>
      <c r="M1969">
        <v>22.021439999999998</v>
      </c>
      <c r="N1969">
        <v>9.666048E-3</v>
      </c>
      <c r="O1969">
        <v>-0.10776864</v>
      </c>
    </row>
    <row r="1970" spans="1:15" x14ac:dyDescent="0.4">
      <c r="A1970">
        <v>13</v>
      </c>
      <c r="B1970" s="35" t="s">
        <v>148</v>
      </c>
      <c r="C1970" s="33" t="s">
        <v>782</v>
      </c>
      <c r="D1970" s="33" t="s">
        <v>108</v>
      </c>
      <c r="E1970" t="s">
        <v>15</v>
      </c>
      <c r="F1970" t="s">
        <v>88</v>
      </c>
      <c r="G1970" t="s">
        <v>78</v>
      </c>
      <c r="H1970" t="s">
        <v>82</v>
      </c>
      <c r="I1970" t="s">
        <v>80</v>
      </c>
      <c r="J1970">
        <v>0</v>
      </c>
      <c r="K1970">
        <v>0</v>
      </c>
      <c r="L1970">
        <v>0</v>
      </c>
      <c r="M1970">
        <v>21.631679999999999</v>
      </c>
      <c r="N1970">
        <v>9.5905320000000006E-3</v>
      </c>
      <c r="O1970">
        <v>-0.11400480000000002</v>
      </c>
    </row>
    <row r="1971" spans="1:15" x14ac:dyDescent="0.4">
      <c r="A1971">
        <v>13</v>
      </c>
      <c r="B1971" s="35" t="s">
        <v>148</v>
      </c>
      <c r="C1971" s="33" t="s">
        <v>782</v>
      </c>
      <c r="D1971" s="33" t="s">
        <v>108</v>
      </c>
      <c r="E1971" t="s">
        <v>15</v>
      </c>
      <c r="F1971" t="s">
        <v>88</v>
      </c>
      <c r="G1971" t="s">
        <v>78</v>
      </c>
      <c r="H1971" t="s">
        <v>83</v>
      </c>
      <c r="I1971" t="s">
        <v>80</v>
      </c>
      <c r="J1971">
        <v>0</v>
      </c>
      <c r="K1971">
        <v>0</v>
      </c>
      <c r="L1971">
        <v>0</v>
      </c>
      <c r="M1971">
        <v>21.631679999999999</v>
      </c>
      <c r="N1971">
        <v>9.5905320000000006E-3</v>
      </c>
      <c r="O1971">
        <v>-0.13466207999999999</v>
      </c>
    </row>
    <row r="1972" spans="1:15" x14ac:dyDescent="0.4">
      <c r="A1972">
        <v>13</v>
      </c>
      <c r="B1972" s="35" t="s">
        <v>148</v>
      </c>
      <c r="C1972" s="33" t="s">
        <v>782</v>
      </c>
      <c r="D1972" s="33" t="s">
        <v>108</v>
      </c>
      <c r="E1972" t="s">
        <v>15</v>
      </c>
      <c r="F1972" t="s">
        <v>88</v>
      </c>
      <c r="G1972" t="s">
        <v>78</v>
      </c>
      <c r="H1972" t="s">
        <v>84</v>
      </c>
      <c r="I1972" t="s">
        <v>80</v>
      </c>
      <c r="J1972">
        <v>0</v>
      </c>
      <c r="K1972">
        <v>0</v>
      </c>
      <c r="L1972">
        <v>0</v>
      </c>
      <c r="M1972">
        <v>21.24192</v>
      </c>
      <c r="N1972">
        <v>9.666048E-3</v>
      </c>
      <c r="O1972">
        <v>-0.17792544000000002</v>
      </c>
    </row>
    <row r="1973" spans="1:15" x14ac:dyDescent="0.4">
      <c r="A1973">
        <v>13</v>
      </c>
      <c r="B1973" s="35" t="s">
        <v>148</v>
      </c>
      <c r="C1973" s="33" t="s">
        <v>782</v>
      </c>
      <c r="D1973" s="33" t="s">
        <v>108</v>
      </c>
      <c r="E1973" t="s">
        <v>15</v>
      </c>
      <c r="F1973" t="s">
        <v>88</v>
      </c>
      <c r="G1973" t="s">
        <v>78</v>
      </c>
      <c r="H1973" t="s">
        <v>85</v>
      </c>
      <c r="I1973" t="s">
        <v>80</v>
      </c>
      <c r="J1973">
        <v>0</v>
      </c>
      <c r="K1973">
        <v>0</v>
      </c>
      <c r="L1973">
        <v>0</v>
      </c>
      <c r="M1973">
        <v>22.995840000000001</v>
      </c>
      <c r="N1973">
        <v>9.8925960000000018E-3</v>
      </c>
      <c r="O1973">
        <v>-6.2751360000000006E-2</v>
      </c>
    </row>
    <row r="1974" spans="1:15" x14ac:dyDescent="0.4">
      <c r="A1974">
        <v>13</v>
      </c>
      <c r="B1974" s="35" t="s">
        <v>148</v>
      </c>
      <c r="C1974" s="33" t="s">
        <v>782</v>
      </c>
      <c r="D1974" s="33" t="s">
        <v>108</v>
      </c>
      <c r="E1974" t="s">
        <v>15</v>
      </c>
      <c r="F1974" t="s">
        <v>88</v>
      </c>
      <c r="G1974" t="s">
        <v>78</v>
      </c>
      <c r="H1974" t="s">
        <v>14</v>
      </c>
      <c r="I1974" t="s">
        <v>80</v>
      </c>
      <c r="J1974">
        <v>0</v>
      </c>
      <c r="K1974">
        <v>0</v>
      </c>
      <c r="L1974">
        <v>0</v>
      </c>
      <c r="M1974">
        <v>21.826560000000004</v>
      </c>
      <c r="N1974">
        <v>9.666048E-3</v>
      </c>
      <c r="O1974">
        <v>-0.11848704</v>
      </c>
    </row>
    <row r="1975" spans="1:15" x14ac:dyDescent="0.4">
      <c r="A1975">
        <v>13</v>
      </c>
      <c r="B1975" s="35" t="s">
        <v>148</v>
      </c>
      <c r="C1975" s="33" t="s">
        <v>782</v>
      </c>
      <c r="D1975" s="33" t="s">
        <v>108</v>
      </c>
      <c r="E1975" t="s">
        <v>15</v>
      </c>
      <c r="F1975" t="s">
        <v>89</v>
      </c>
      <c r="G1975" t="s">
        <v>78</v>
      </c>
      <c r="H1975" t="s">
        <v>79</v>
      </c>
      <c r="I1975" t="s">
        <v>80</v>
      </c>
      <c r="J1975">
        <v>0</v>
      </c>
      <c r="K1975">
        <v>0</v>
      </c>
      <c r="L1975">
        <v>0</v>
      </c>
      <c r="M1975">
        <v>49.791840000000008</v>
      </c>
      <c r="N1975">
        <v>1.8916352000000001E-2</v>
      </c>
      <c r="O1975">
        <v>-0.59127810000000003</v>
      </c>
    </row>
    <row r="1976" spans="1:15" x14ac:dyDescent="0.4">
      <c r="A1976">
        <v>13</v>
      </c>
      <c r="B1976" s="35" t="s">
        <v>148</v>
      </c>
      <c r="C1976" s="33" t="s">
        <v>782</v>
      </c>
      <c r="D1976" s="33" t="s">
        <v>108</v>
      </c>
      <c r="E1976" t="s">
        <v>15</v>
      </c>
      <c r="F1976" t="s">
        <v>89</v>
      </c>
      <c r="G1976" t="s">
        <v>78</v>
      </c>
      <c r="H1976" t="s">
        <v>81</v>
      </c>
      <c r="I1976" t="s">
        <v>80</v>
      </c>
      <c r="J1976">
        <v>0</v>
      </c>
      <c r="K1976">
        <v>0</v>
      </c>
      <c r="L1976">
        <v>0</v>
      </c>
      <c r="M1976">
        <v>49.791840000000008</v>
      </c>
      <c r="N1976">
        <v>1.8473E-2</v>
      </c>
      <c r="O1976">
        <v>-0.52014690000000008</v>
      </c>
    </row>
    <row r="1977" spans="1:15" x14ac:dyDescent="0.4">
      <c r="A1977">
        <v>13</v>
      </c>
      <c r="B1977" s="35" t="s">
        <v>148</v>
      </c>
      <c r="C1977" s="33" t="s">
        <v>782</v>
      </c>
      <c r="D1977" s="33" t="s">
        <v>108</v>
      </c>
      <c r="E1977" t="s">
        <v>15</v>
      </c>
      <c r="F1977" t="s">
        <v>89</v>
      </c>
      <c r="G1977" t="s">
        <v>78</v>
      </c>
      <c r="H1977" t="s">
        <v>82</v>
      </c>
      <c r="I1977" t="s">
        <v>80</v>
      </c>
      <c r="J1977">
        <v>0</v>
      </c>
      <c r="K1977">
        <v>0</v>
      </c>
      <c r="L1977">
        <v>0</v>
      </c>
      <c r="M1977">
        <v>50.236410000000006</v>
      </c>
      <c r="N1977">
        <v>1.8768568000000003E-2</v>
      </c>
      <c r="O1977">
        <v>-0.50680980000000009</v>
      </c>
    </row>
    <row r="1978" spans="1:15" x14ac:dyDescent="0.4">
      <c r="A1978">
        <v>13</v>
      </c>
      <c r="B1978" s="35" t="s">
        <v>148</v>
      </c>
      <c r="C1978" s="33" t="s">
        <v>782</v>
      </c>
      <c r="D1978" s="33" t="s">
        <v>108</v>
      </c>
      <c r="E1978" t="s">
        <v>15</v>
      </c>
      <c r="F1978" t="s">
        <v>89</v>
      </c>
      <c r="G1978" t="s">
        <v>78</v>
      </c>
      <c r="H1978" t="s">
        <v>83</v>
      </c>
      <c r="I1978" t="s">
        <v>80</v>
      </c>
      <c r="J1978">
        <v>0</v>
      </c>
      <c r="K1978">
        <v>0</v>
      </c>
      <c r="L1978">
        <v>0</v>
      </c>
      <c r="M1978">
        <v>50.236410000000006</v>
      </c>
      <c r="N1978">
        <v>1.8768568000000003E-2</v>
      </c>
      <c r="O1978">
        <v>-0.6357351</v>
      </c>
    </row>
    <row r="1979" spans="1:15" x14ac:dyDescent="0.4">
      <c r="A1979">
        <v>13</v>
      </c>
      <c r="B1979" s="35" t="s">
        <v>148</v>
      </c>
      <c r="C1979" s="33" t="s">
        <v>782</v>
      </c>
      <c r="D1979" s="33" t="s">
        <v>108</v>
      </c>
      <c r="E1979" t="s">
        <v>15</v>
      </c>
      <c r="F1979" t="s">
        <v>89</v>
      </c>
      <c r="G1979" t="s">
        <v>78</v>
      </c>
      <c r="H1979" t="s">
        <v>84</v>
      </c>
      <c r="I1979" t="s">
        <v>80</v>
      </c>
      <c r="J1979">
        <v>0</v>
      </c>
      <c r="K1979">
        <v>0</v>
      </c>
      <c r="L1979">
        <v>0</v>
      </c>
      <c r="M1979">
        <v>48.458130000000004</v>
      </c>
      <c r="N1979">
        <v>1.8177432E-2</v>
      </c>
      <c r="O1979">
        <v>-1.0225109999999999</v>
      </c>
    </row>
    <row r="1980" spans="1:15" x14ac:dyDescent="0.4">
      <c r="A1980">
        <v>13</v>
      </c>
      <c r="B1980" s="35" t="s">
        <v>148</v>
      </c>
      <c r="C1980" s="33" t="s">
        <v>782</v>
      </c>
      <c r="D1980" s="33" t="s">
        <v>108</v>
      </c>
      <c r="E1980" t="s">
        <v>15</v>
      </c>
      <c r="F1980" t="s">
        <v>89</v>
      </c>
      <c r="G1980" t="s">
        <v>78</v>
      </c>
      <c r="H1980" t="s">
        <v>85</v>
      </c>
      <c r="I1980" t="s">
        <v>80</v>
      </c>
      <c r="J1980">
        <v>0</v>
      </c>
      <c r="K1980">
        <v>0</v>
      </c>
      <c r="L1980">
        <v>0</v>
      </c>
      <c r="M1980">
        <v>54.237540000000003</v>
      </c>
      <c r="N1980">
        <v>1.8768568000000003E-2</v>
      </c>
      <c r="O1980">
        <v>-0.28007909999999997</v>
      </c>
    </row>
    <row r="1981" spans="1:15" x14ac:dyDescent="0.4">
      <c r="A1981">
        <v>13</v>
      </c>
      <c r="B1981" s="35" t="s">
        <v>148</v>
      </c>
      <c r="C1981" s="33" t="s">
        <v>782</v>
      </c>
      <c r="D1981" s="33" t="s">
        <v>108</v>
      </c>
      <c r="E1981" t="s">
        <v>15</v>
      </c>
      <c r="F1981" t="s">
        <v>89</v>
      </c>
      <c r="G1981" t="s">
        <v>78</v>
      </c>
      <c r="H1981" t="s">
        <v>14</v>
      </c>
      <c r="I1981" t="s">
        <v>80</v>
      </c>
      <c r="J1981">
        <v>0</v>
      </c>
      <c r="K1981">
        <v>0</v>
      </c>
      <c r="L1981">
        <v>0</v>
      </c>
      <c r="M1981">
        <v>49.791840000000008</v>
      </c>
      <c r="N1981">
        <v>1.8473E-2</v>
      </c>
      <c r="O1981">
        <v>-0.56460389999999994</v>
      </c>
    </row>
    <row r="1982" spans="1:15" x14ac:dyDescent="0.4">
      <c r="A1982">
        <v>13</v>
      </c>
      <c r="B1982" s="35" t="s">
        <v>148</v>
      </c>
      <c r="C1982" s="33" t="s">
        <v>782</v>
      </c>
      <c r="D1982" s="33" t="s">
        <v>108</v>
      </c>
      <c r="E1982" t="s">
        <v>15</v>
      </c>
      <c r="F1982" t="s">
        <v>90</v>
      </c>
      <c r="G1982" t="s">
        <v>78</v>
      </c>
      <c r="H1982" t="s">
        <v>79</v>
      </c>
      <c r="I1982" t="s">
        <v>80</v>
      </c>
      <c r="J1982">
        <v>0</v>
      </c>
      <c r="K1982">
        <v>0</v>
      </c>
      <c r="L1982">
        <v>0</v>
      </c>
      <c r="M1982">
        <v>57.392159999999997</v>
      </c>
      <c r="N1982">
        <v>1.9336968E-2</v>
      </c>
      <c r="O1982">
        <v>-0.56888720000000004</v>
      </c>
    </row>
    <row r="1983" spans="1:15" x14ac:dyDescent="0.4">
      <c r="A1983">
        <v>13</v>
      </c>
      <c r="B1983" s="35" t="s">
        <v>148</v>
      </c>
      <c r="C1983" s="33" t="s">
        <v>782</v>
      </c>
      <c r="D1983" s="33" t="s">
        <v>108</v>
      </c>
      <c r="E1983" t="s">
        <v>15</v>
      </c>
      <c r="F1983" t="s">
        <v>90</v>
      </c>
      <c r="G1983" t="s">
        <v>78</v>
      </c>
      <c r="H1983" t="s">
        <v>81</v>
      </c>
      <c r="I1983" t="s">
        <v>80</v>
      </c>
      <c r="J1983">
        <v>0</v>
      </c>
      <c r="K1983">
        <v>0</v>
      </c>
      <c r="L1983">
        <v>0</v>
      </c>
      <c r="M1983">
        <v>57.392159999999997</v>
      </c>
      <c r="N1983">
        <v>1.9183499999999999E-2</v>
      </c>
      <c r="O1983">
        <v>-0.49387463999999992</v>
      </c>
    </row>
    <row r="1984" spans="1:15" x14ac:dyDescent="0.4">
      <c r="A1984">
        <v>13</v>
      </c>
      <c r="B1984" s="35" t="s">
        <v>148</v>
      </c>
      <c r="C1984" s="33" t="s">
        <v>782</v>
      </c>
      <c r="D1984" s="33" t="s">
        <v>108</v>
      </c>
      <c r="E1984" t="s">
        <v>15</v>
      </c>
      <c r="F1984" t="s">
        <v>90</v>
      </c>
      <c r="G1984" t="s">
        <v>78</v>
      </c>
      <c r="H1984" t="s">
        <v>82</v>
      </c>
      <c r="I1984" t="s">
        <v>80</v>
      </c>
      <c r="J1984">
        <v>0</v>
      </c>
      <c r="K1984">
        <v>0</v>
      </c>
      <c r="L1984">
        <v>0</v>
      </c>
      <c r="M1984">
        <v>57.895600000000002</v>
      </c>
      <c r="N1984">
        <v>1.9490436000000003E-2</v>
      </c>
      <c r="O1984">
        <v>-0.54874959999999995</v>
      </c>
    </row>
    <row r="1985" spans="1:15" x14ac:dyDescent="0.4">
      <c r="A1985">
        <v>13</v>
      </c>
      <c r="B1985" s="35" t="s">
        <v>148</v>
      </c>
      <c r="C1985" s="33" t="s">
        <v>782</v>
      </c>
      <c r="D1985" s="33" t="s">
        <v>108</v>
      </c>
      <c r="E1985" t="s">
        <v>15</v>
      </c>
      <c r="F1985" t="s">
        <v>90</v>
      </c>
      <c r="G1985" t="s">
        <v>78</v>
      </c>
      <c r="H1985" t="s">
        <v>83</v>
      </c>
      <c r="I1985" t="s">
        <v>80</v>
      </c>
      <c r="J1985">
        <v>0</v>
      </c>
      <c r="K1985">
        <v>0</v>
      </c>
      <c r="L1985">
        <v>0</v>
      </c>
      <c r="M1985">
        <v>57.895600000000002</v>
      </c>
      <c r="N1985">
        <v>1.9643904000000004E-2</v>
      </c>
      <c r="O1985">
        <v>-0.63433440000000008</v>
      </c>
    </row>
    <row r="1986" spans="1:15" x14ac:dyDescent="0.4">
      <c r="A1986">
        <v>13</v>
      </c>
      <c r="B1986" s="35" t="s">
        <v>148</v>
      </c>
      <c r="C1986" s="33" t="s">
        <v>782</v>
      </c>
      <c r="D1986" s="33" t="s">
        <v>108</v>
      </c>
      <c r="E1986" t="s">
        <v>15</v>
      </c>
      <c r="F1986" t="s">
        <v>90</v>
      </c>
      <c r="G1986" t="s">
        <v>78</v>
      </c>
      <c r="H1986" t="s">
        <v>84</v>
      </c>
      <c r="I1986" t="s">
        <v>80</v>
      </c>
      <c r="J1986">
        <v>0</v>
      </c>
      <c r="K1986">
        <v>0</v>
      </c>
      <c r="L1986">
        <v>0</v>
      </c>
      <c r="M1986">
        <v>56.888719999999999</v>
      </c>
      <c r="N1986">
        <v>1.9490436000000003E-2</v>
      </c>
      <c r="O1986">
        <v>-0.85081359999999995</v>
      </c>
    </row>
    <row r="1987" spans="1:15" s="33" customFormat="1" x14ac:dyDescent="0.4">
      <c r="A1987" s="33">
        <v>13</v>
      </c>
      <c r="B1987" s="35" t="s">
        <v>148</v>
      </c>
      <c r="C1987" s="33" t="s">
        <v>782</v>
      </c>
      <c r="D1987" s="33" t="s">
        <v>108</v>
      </c>
      <c r="E1987" s="33" t="s">
        <v>15</v>
      </c>
      <c r="F1987" s="33" t="s">
        <v>90</v>
      </c>
      <c r="G1987" s="33" t="s">
        <v>78</v>
      </c>
      <c r="H1987" s="33" t="s">
        <v>85</v>
      </c>
      <c r="I1987" s="33" t="s">
        <v>80</v>
      </c>
      <c r="J1987" s="33">
        <v>0</v>
      </c>
      <c r="K1987" s="33">
        <v>0</v>
      </c>
      <c r="L1987" s="33">
        <v>0</v>
      </c>
      <c r="M1987" s="33">
        <v>56.888719999999999</v>
      </c>
      <c r="N1987" s="33">
        <v>1.9490436000000003E-2</v>
      </c>
      <c r="O1987" s="33">
        <v>-0.85081359999999995</v>
      </c>
    </row>
    <row r="1988" spans="1:15" x14ac:dyDescent="0.4">
      <c r="A1988">
        <v>13</v>
      </c>
      <c r="B1988" s="35" t="s">
        <v>148</v>
      </c>
      <c r="C1988" s="33" t="s">
        <v>782</v>
      </c>
      <c r="D1988" s="33" t="s">
        <v>108</v>
      </c>
      <c r="E1988" t="s">
        <v>15</v>
      </c>
      <c r="F1988" t="s">
        <v>90</v>
      </c>
      <c r="G1988" t="s">
        <v>78</v>
      </c>
      <c r="H1988" t="s">
        <v>14</v>
      </c>
      <c r="I1988" t="s">
        <v>80</v>
      </c>
      <c r="J1988">
        <v>0</v>
      </c>
      <c r="K1988">
        <v>0</v>
      </c>
      <c r="L1988">
        <v>0</v>
      </c>
      <c r="M1988">
        <v>57.392159999999997</v>
      </c>
      <c r="N1988">
        <v>1.9336968E-2</v>
      </c>
      <c r="O1988">
        <v>-0.52861200000000008</v>
      </c>
    </row>
    <row r="1989" spans="1:15" x14ac:dyDescent="0.4">
      <c r="A1989">
        <v>13</v>
      </c>
      <c r="B1989" s="35" t="s">
        <v>148</v>
      </c>
      <c r="C1989" s="33" t="s">
        <v>782</v>
      </c>
      <c r="D1989" s="33" t="s">
        <v>108</v>
      </c>
      <c r="E1989" t="s">
        <v>15</v>
      </c>
      <c r="F1989" t="s">
        <v>91</v>
      </c>
      <c r="G1989" t="s">
        <v>78</v>
      </c>
      <c r="H1989" t="s">
        <v>79</v>
      </c>
      <c r="I1989" t="s">
        <v>80</v>
      </c>
      <c r="J1989">
        <v>0</v>
      </c>
      <c r="K1989">
        <v>0</v>
      </c>
      <c r="L1989">
        <v>0</v>
      </c>
      <c r="M1989">
        <v>110.51116999999999</v>
      </c>
      <c r="N1989">
        <v>2.2122534000000003E-2</v>
      </c>
      <c r="O1989">
        <v>-7.5716564000000002</v>
      </c>
    </row>
    <row r="1990" spans="1:15" x14ac:dyDescent="0.4">
      <c r="A1990">
        <v>13</v>
      </c>
      <c r="B1990" s="35" t="s">
        <v>148</v>
      </c>
      <c r="C1990" s="33" t="s">
        <v>782</v>
      </c>
      <c r="D1990" s="33" t="s">
        <v>108</v>
      </c>
      <c r="E1990" t="s">
        <v>15</v>
      </c>
      <c r="F1990" t="s">
        <v>91</v>
      </c>
      <c r="G1990" t="s">
        <v>78</v>
      </c>
      <c r="H1990" t="s">
        <v>81</v>
      </c>
      <c r="I1990" t="s">
        <v>80</v>
      </c>
      <c r="J1990">
        <v>0</v>
      </c>
      <c r="K1990">
        <v>0</v>
      </c>
      <c r="L1990">
        <v>0</v>
      </c>
      <c r="M1990">
        <v>109.417</v>
      </c>
      <c r="N1990">
        <v>2.1582959999999998E-2</v>
      </c>
      <c r="O1990">
        <v>-8.0530912000000008</v>
      </c>
    </row>
    <row r="1991" spans="1:15" x14ac:dyDescent="0.4">
      <c r="A1991">
        <v>13</v>
      </c>
      <c r="B1991" s="35" t="s">
        <v>148</v>
      </c>
      <c r="C1991" s="33" t="s">
        <v>782</v>
      </c>
      <c r="D1991" s="33" t="s">
        <v>108</v>
      </c>
      <c r="E1991" t="s">
        <v>15</v>
      </c>
      <c r="F1991" t="s">
        <v>91</v>
      </c>
      <c r="G1991" t="s">
        <v>78</v>
      </c>
      <c r="H1991" t="s">
        <v>82</v>
      </c>
      <c r="I1991" t="s">
        <v>80</v>
      </c>
      <c r="J1991">
        <v>0</v>
      </c>
      <c r="K1991">
        <v>0</v>
      </c>
      <c r="L1991">
        <v>0</v>
      </c>
      <c r="M1991">
        <v>112.69951</v>
      </c>
      <c r="N1991">
        <v>2.2662108E-2</v>
      </c>
      <c r="O1991">
        <v>-6.8604459000000011</v>
      </c>
    </row>
    <row r="1992" spans="1:15" x14ac:dyDescent="0.4">
      <c r="A1992">
        <v>13</v>
      </c>
      <c r="B1992" s="35" t="s">
        <v>148</v>
      </c>
      <c r="C1992" s="33" t="s">
        <v>782</v>
      </c>
      <c r="D1992" s="33" t="s">
        <v>108</v>
      </c>
      <c r="E1992" t="s">
        <v>15</v>
      </c>
      <c r="F1992" t="s">
        <v>91</v>
      </c>
      <c r="G1992" t="s">
        <v>78</v>
      </c>
      <c r="H1992" t="s">
        <v>83</v>
      </c>
      <c r="I1992" t="s">
        <v>80</v>
      </c>
      <c r="J1992">
        <v>0</v>
      </c>
      <c r="K1992">
        <v>0</v>
      </c>
      <c r="L1992">
        <v>0</v>
      </c>
      <c r="M1992">
        <v>114.88785</v>
      </c>
      <c r="N1992">
        <v>2.3741256000000002E-2</v>
      </c>
      <c r="O1992">
        <v>-6.4993698000000002</v>
      </c>
    </row>
    <row r="1993" spans="1:15" x14ac:dyDescent="0.4">
      <c r="A1993">
        <v>13</v>
      </c>
      <c r="B1993" s="35" t="s">
        <v>148</v>
      </c>
      <c r="C1993" s="33" t="s">
        <v>782</v>
      </c>
      <c r="D1993" s="33" t="s">
        <v>108</v>
      </c>
      <c r="E1993" t="s">
        <v>15</v>
      </c>
      <c r="F1993" t="s">
        <v>91</v>
      </c>
      <c r="G1993" t="s">
        <v>78</v>
      </c>
      <c r="H1993" t="s">
        <v>84</v>
      </c>
      <c r="I1993" t="s">
        <v>80</v>
      </c>
      <c r="J1993">
        <v>0</v>
      </c>
      <c r="K1993">
        <v>0</v>
      </c>
      <c r="L1993">
        <v>0</v>
      </c>
      <c r="M1993">
        <v>113.79368000000001</v>
      </c>
      <c r="N1993">
        <v>2.3921114000000004E-2</v>
      </c>
      <c r="O1993">
        <v>-6.8604459000000011</v>
      </c>
    </row>
    <row r="1994" spans="1:15" x14ac:dyDescent="0.4">
      <c r="A1994">
        <v>13</v>
      </c>
      <c r="B1994" s="35" t="s">
        <v>148</v>
      </c>
      <c r="C1994" s="33" t="s">
        <v>782</v>
      </c>
      <c r="D1994" s="33" t="s">
        <v>108</v>
      </c>
      <c r="E1994" t="s">
        <v>15</v>
      </c>
      <c r="F1994" t="s">
        <v>91</v>
      </c>
      <c r="G1994" t="s">
        <v>78</v>
      </c>
      <c r="H1994" t="s">
        <v>85</v>
      </c>
      <c r="I1994" t="s">
        <v>80</v>
      </c>
      <c r="J1994">
        <v>0</v>
      </c>
      <c r="K1994">
        <v>0</v>
      </c>
      <c r="L1994">
        <v>0</v>
      </c>
      <c r="M1994">
        <v>122.54704000000002</v>
      </c>
      <c r="N1994">
        <v>2.3381540000000003E-2</v>
      </c>
      <c r="O1994">
        <v>-3.6545277999999999</v>
      </c>
    </row>
    <row r="1995" spans="1:15" x14ac:dyDescent="0.4">
      <c r="A1995">
        <v>13</v>
      </c>
      <c r="B1995" s="35" t="s">
        <v>148</v>
      </c>
      <c r="C1995" s="33" t="s">
        <v>782</v>
      </c>
      <c r="D1995" s="33" t="s">
        <v>108</v>
      </c>
      <c r="E1995" t="s">
        <v>15</v>
      </c>
      <c r="F1995" t="s">
        <v>91</v>
      </c>
      <c r="G1995" t="s">
        <v>78</v>
      </c>
      <c r="H1995" t="s">
        <v>14</v>
      </c>
      <c r="I1995" t="s">
        <v>80</v>
      </c>
      <c r="J1995">
        <v>0</v>
      </c>
      <c r="K1995">
        <v>0</v>
      </c>
      <c r="L1995">
        <v>0</v>
      </c>
      <c r="M1995">
        <v>110.51116999999999</v>
      </c>
      <c r="N1995">
        <v>2.2302392000000001E-2</v>
      </c>
      <c r="O1995">
        <v>-7.5607147000000001</v>
      </c>
    </row>
    <row r="1996" spans="1:15" x14ac:dyDescent="0.4">
      <c r="A1996">
        <v>13</v>
      </c>
      <c r="B1996" s="35" t="s">
        <v>148</v>
      </c>
      <c r="C1996" s="33" t="s">
        <v>782</v>
      </c>
      <c r="D1996" s="33" t="s">
        <v>108</v>
      </c>
      <c r="E1996" t="s">
        <v>15</v>
      </c>
      <c r="F1996" t="s">
        <v>92</v>
      </c>
      <c r="G1996" t="s">
        <v>78</v>
      </c>
      <c r="H1996" t="s">
        <v>79</v>
      </c>
      <c r="I1996" t="s">
        <v>80</v>
      </c>
      <c r="J1996">
        <v>0</v>
      </c>
      <c r="K1996">
        <v>0</v>
      </c>
      <c r="L1996">
        <v>0</v>
      </c>
      <c r="M1996">
        <v>136.3348</v>
      </c>
      <c r="N1996">
        <v>1.9462625000000001E-2</v>
      </c>
      <c r="O1996">
        <v>-3.5802704000000003</v>
      </c>
    </row>
    <row r="1997" spans="1:15" x14ac:dyDescent="0.4">
      <c r="A1997">
        <v>13</v>
      </c>
      <c r="B1997" s="35" t="s">
        <v>148</v>
      </c>
      <c r="C1997" s="33" t="s">
        <v>782</v>
      </c>
      <c r="D1997" s="33" t="s">
        <v>108</v>
      </c>
      <c r="E1997" t="s">
        <v>15</v>
      </c>
      <c r="F1997" t="s">
        <v>92</v>
      </c>
      <c r="G1997" t="s">
        <v>78</v>
      </c>
      <c r="H1997" t="s">
        <v>81</v>
      </c>
      <c r="I1997" t="s">
        <v>80</v>
      </c>
      <c r="J1997">
        <v>0</v>
      </c>
      <c r="K1997">
        <v>0</v>
      </c>
      <c r="L1997">
        <v>0</v>
      </c>
      <c r="M1997">
        <v>136.3348</v>
      </c>
      <c r="N1997">
        <v>1.9306924000000003E-2</v>
      </c>
      <c r="O1997">
        <v>-3.2720351999999999</v>
      </c>
    </row>
    <row r="1998" spans="1:15" x14ac:dyDescent="0.4">
      <c r="A1998">
        <v>13</v>
      </c>
      <c r="B1998" s="35" t="s">
        <v>148</v>
      </c>
      <c r="C1998" s="33" t="s">
        <v>782</v>
      </c>
      <c r="D1998" s="33" t="s">
        <v>108</v>
      </c>
      <c r="E1998" t="s">
        <v>15</v>
      </c>
      <c r="F1998" t="s">
        <v>92</v>
      </c>
      <c r="G1998" t="s">
        <v>78</v>
      </c>
      <c r="H1998" t="s">
        <v>82</v>
      </c>
      <c r="I1998" t="s">
        <v>80</v>
      </c>
      <c r="J1998">
        <v>0</v>
      </c>
      <c r="K1998">
        <v>0</v>
      </c>
      <c r="L1998">
        <v>0</v>
      </c>
      <c r="M1998">
        <v>136.3348</v>
      </c>
      <c r="N1998">
        <v>1.9462625000000001E-2</v>
      </c>
      <c r="O1998">
        <v>-3.5328496</v>
      </c>
    </row>
    <row r="1999" spans="1:15" x14ac:dyDescent="0.4">
      <c r="A1999">
        <v>13</v>
      </c>
      <c r="B1999" s="35" t="s">
        <v>148</v>
      </c>
      <c r="C1999" s="33" t="s">
        <v>782</v>
      </c>
      <c r="D1999" s="33" t="s">
        <v>108</v>
      </c>
      <c r="E1999" t="s">
        <v>15</v>
      </c>
      <c r="F1999" t="s">
        <v>92</v>
      </c>
      <c r="G1999" t="s">
        <v>78</v>
      </c>
      <c r="H1999" t="s">
        <v>83</v>
      </c>
      <c r="I1999" t="s">
        <v>80</v>
      </c>
      <c r="J1999">
        <v>0</v>
      </c>
      <c r="K1999">
        <v>0</v>
      </c>
      <c r="L1999">
        <v>0</v>
      </c>
      <c r="M1999">
        <v>136.3348</v>
      </c>
      <c r="N1999">
        <v>1.9929728000000001E-2</v>
      </c>
      <c r="O1999">
        <v>-3.8173744000000003</v>
      </c>
    </row>
    <row r="2000" spans="1:15" x14ac:dyDescent="0.4">
      <c r="A2000">
        <v>13</v>
      </c>
      <c r="B2000" s="35" t="s">
        <v>148</v>
      </c>
      <c r="C2000" s="33" t="s">
        <v>782</v>
      </c>
      <c r="D2000" s="33" t="s">
        <v>108</v>
      </c>
      <c r="E2000" t="s">
        <v>15</v>
      </c>
      <c r="F2000" t="s">
        <v>92</v>
      </c>
      <c r="G2000" t="s">
        <v>78</v>
      </c>
      <c r="H2000" t="s">
        <v>84</v>
      </c>
      <c r="I2000" t="s">
        <v>80</v>
      </c>
      <c r="J2000">
        <v>0</v>
      </c>
      <c r="K2000">
        <v>0</v>
      </c>
      <c r="L2000">
        <v>0</v>
      </c>
      <c r="M2000">
        <v>133.96376000000001</v>
      </c>
      <c r="N2000">
        <v>1.9774027000000003E-2</v>
      </c>
      <c r="O2000">
        <v>-4.6709487999999997</v>
      </c>
    </row>
    <row r="2001" spans="1:15" s="33" customFormat="1" x14ac:dyDescent="0.4">
      <c r="A2001" s="33">
        <v>13</v>
      </c>
      <c r="B2001" s="35" t="s">
        <v>148</v>
      </c>
      <c r="C2001" s="33" t="s">
        <v>782</v>
      </c>
      <c r="D2001" s="33" t="s">
        <v>108</v>
      </c>
      <c r="E2001" s="33" t="s">
        <v>15</v>
      </c>
      <c r="F2001" s="33" t="s">
        <v>92</v>
      </c>
      <c r="G2001" s="33" t="s">
        <v>78</v>
      </c>
      <c r="H2001" s="33" t="s">
        <v>85</v>
      </c>
      <c r="I2001" s="33" t="s">
        <v>80</v>
      </c>
      <c r="J2001" s="33">
        <v>0</v>
      </c>
      <c r="K2001" s="33">
        <v>0</v>
      </c>
      <c r="L2001" s="33">
        <v>0</v>
      </c>
      <c r="M2001" s="33">
        <v>138.70583999999999</v>
      </c>
      <c r="N2001" s="33">
        <v>1.9774027000000003E-2</v>
      </c>
      <c r="O2001" s="33">
        <v>-3.0230759999999997</v>
      </c>
    </row>
    <row r="2002" spans="1:15" x14ac:dyDescent="0.4">
      <c r="A2002">
        <v>13</v>
      </c>
      <c r="B2002" s="35" t="s">
        <v>148</v>
      </c>
      <c r="C2002" s="33" t="s">
        <v>782</v>
      </c>
      <c r="D2002" s="33" t="s">
        <v>108</v>
      </c>
      <c r="E2002" t="s">
        <v>15</v>
      </c>
      <c r="F2002" t="s">
        <v>92</v>
      </c>
      <c r="G2002" t="s">
        <v>78</v>
      </c>
      <c r="H2002" t="s">
        <v>14</v>
      </c>
      <c r="I2002" t="s">
        <v>80</v>
      </c>
      <c r="J2002">
        <v>0</v>
      </c>
      <c r="K2002">
        <v>0</v>
      </c>
      <c r="L2002">
        <v>0</v>
      </c>
      <c r="M2002">
        <v>136.3348</v>
      </c>
      <c r="N2002">
        <v>1.9462625000000001E-2</v>
      </c>
      <c r="O2002">
        <v>-3.3668768</v>
      </c>
    </row>
    <row r="2003" spans="1:15" x14ac:dyDescent="0.4">
      <c r="A2003">
        <v>13</v>
      </c>
      <c r="B2003" s="35" t="s">
        <v>148</v>
      </c>
      <c r="C2003" s="33" t="s">
        <v>782</v>
      </c>
      <c r="D2003" s="33" t="s">
        <v>108</v>
      </c>
      <c r="E2003" t="s">
        <v>15</v>
      </c>
      <c r="F2003" t="s">
        <v>93</v>
      </c>
      <c r="G2003" t="s">
        <v>78</v>
      </c>
      <c r="H2003" t="s">
        <v>79</v>
      </c>
      <c r="I2003" t="s">
        <v>80</v>
      </c>
      <c r="J2003">
        <v>0</v>
      </c>
      <c r="K2003">
        <v>0</v>
      </c>
      <c r="L2003">
        <v>0</v>
      </c>
      <c r="M2003">
        <v>113.81804000000002</v>
      </c>
      <c r="N2003">
        <v>1.6925125000000003E-2</v>
      </c>
      <c r="O2003">
        <v>-1.4253848000000002</v>
      </c>
    </row>
    <row r="2004" spans="1:15" x14ac:dyDescent="0.4">
      <c r="A2004">
        <v>13</v>
      </c>
      <c r="B2004" s="35" t="s">
        <v>148</v>
      </c>
      <c r="C2004" s="33" t="s">
        <v>782</v>
      </c>
      <c r="D2004" s="33" t="s">
        <v>108</v>
      </c>
      <c r="E2004" t="s">
        <v>15</v>
      </c>
      <c r="F2004" t="s">
        <v>93</v>
      </c>
      <c r="G2004" t="s">
        <v>78</v>
      </c>
      <c r="H2004" t="s">
        <v>81</v>
      </c>
      <c r="I2004" t="s">
        <v>80</v>
      </c>
      <c r="J2004">
        <v>0</v>
      </c>
      <c r="K2004">
        <v>0</v>
      </c>
      <c r="L2004">
        <v>0</v>
      </c>
      <c r="M2004">
        <v>117.00920000000001</v>
      </c>
      <c r="N2004">
        <v>1.6789723999999999E-2</v>
      </c>
      <c r="O2004">
        <v>-1.1488176000000001</v>
      </c>
    </row>
    <row r="2005" spans="1:15" x14ac:dyDescent="0.4">
      <c r="A2005">
        <v>13</v>
      </c>
      <c r="B2005" s="35" t="s">
        <v>148</v>
      </c>
      <c r="C2005" s="33" t="s">
        <v>782</v>
      </c>
      <c r="D2005" s="33" t="s">
        <v>108</v>
      </c>
      <c r="E2005" t="s">
        <v>15</v>
      </c>
      <c r="F2005" t="s">
        <v>93</v>
      </c>
      <c r="G2005" t="s">
        <v>78</v>
      </c>
      <c r="H2005" t="s">
        <v>82</v>
      </c>
      <c r="I2005" t="s">
        <v>80</v>
      </c>
      <c r="J2005">
        <v>0</v>
      </c>
      <c r="K2005">
        <v>0</v>
      </c>
      <c r="L2005">
        <v>0</v>
      </c>
      <c r="M2005">
        <v>115.94548</v>
      </c>
      <c r="N2005">
        <v>1.7060525999999999E-2</v>
      </c>
      <c r="O2005">
        <v>-1.2658268000000004</v>
      </c>
    </row>
    <row r="2006" spans="1:15" x14ac:dyDescent="0.4">
      <c r="A2006">
        <v>13</v>
      </c>
      <c r="B2006" s="35" t="s">
        <v>148</v>
      </c>
      <c r="C2006" s="33" t="s">
        <v>782</v>
      </c>
      <c r="D2006" s="33" t="s">
        <v>108</v>
      </c>
      <c r="E2006" t="s">
        <v>15</v>
      </c>
      <c r="F2006" t="s">
        <v>93</v>
      </c>
      <c r="G2006" t="s">
        <v>78</v>
      </c>
      <c r="H2006" t="s">
        <v>83</v>
      </c>
      <c r="I2006" t="s">
        <v>80</v>
      </c>
      <c r="J2006">
        <v>0</v>
      </c>
      <c r="K2006">
        <v>0</v>
      </c>
      <c r="L2006">
        <v>0</v>
      </c>
      <c r="M2006">
        <v>113.81804000000002</v>
      </c>
      <c r="N2006">
        <v>1.7331328000000003E-2</v>
      </c>
      <c r="O2006">
        <v>-1.4147476000000001</v>
      </c>
    </row>
    <row r="2007" spans="1:15" x14ac:dyDescent="0.4">
      <c r="A2007">
        <v>13</v>
      </c>
      <c r="B2007" s="35" t="s">
        <v>148</v>
      </c>
      <c r="C2007" s="33" t="s">
        <v>782</v>
      </c>
      <c r="D2007" s="33" t="s">
        <v>108</v>
      </c>
      <c r="E2007" t="s">
        <v>15</v>
      </c>
      <c r="F2007" t="s">
        <v>93</v>
      </c>
      <c r="G2007" t="s">
        <v>78</v>
      </c>
      <c r="H2007" t="s">
        <v>84</v>
      </c>
      <c r="I2007" t="s">
        <v>80</v>
      </c>
      <c r="J2007">
        <v>0</v>
      </c>
      <c r="K2007">
        <v>0</v>
      </c>
      <c r="L2007">
        <v>0</v>
      </c>
      <c r="M2007">
        <v>108.49944000000001</v>
      </c>
      <c r="N2007">
        <v>1.7331328000000003E-2</v>
      </c>
      <c r="O2007">
        <v>-1.8934215999999999</v>
      </c>
    </row>
    <row r="2008" spans="1:15" x14ac:dyDescent="0.4">
      <c r="A2008">
        <v>13</v>
      </c>
      <c r="B2008" s="35" t="s">
        <v>148</v>
      </c>
      <c r="C2008" s="33" t="s">
        <v>782</v>
      </c>
      <c r="D2008" s="33" t="s">
        <v>108</v>
      </c>
      <c r="E2008" t="s">
        <v>15</v>
      </c>
      <c r="F2008" t="s">
        <v>93</v>
      </c>
      <c r="G2008" t="s">
        <v>78</v>
      </c>
      <c r="H2008" t="s">
        <v>85</v>
      </c>
      <c r="I2008" t="s">
        <v>80</v>
      </c>
      <c r="J2008">
        <v>0</v>
      </c>
      <c r="K2008">
        <v>0</v>
      </c>
      <c r="L2008">
        <v>0</v>
      </c>
      <c r="M2008">
        <v>123.39151999999999</v>
      </c>
      <c r="N2008">
        <v>1.7466729E-2</v>
      </c>
      <c r="O2008">
        <v>-0.81374579999999996</v>
      </c>
    </row>
    <row r="2009" spans="1:15" x14ac:dyDescent="0.4">
      <c r="A2009">
        <v>13</v>
      </c>
      <c r="B2009" s="35" t="s">
        <v>148</v>
      </c>
      <c r="C2009" s="33" t="s">
        <v>782</v>
      </c>
      <c r="D2009" s="33" t="s">
        <v>108</v>
      </c>
      <c r="E2009" t="s">
        <v>15</v>
      </c>
      <c r="F2009" t="s">
        <v>93</v>
      </c>
      <c r="G2009" t="s">
        <v>78</v>
      </c>
      <c r="H2009" t="s">
        <v>14</v>
      </c>
      <c r="I2009" t="s">
        <v>80</v>
      </c>
      <c r="J2009">
        <v>0</v>
      </c>
      <c r="K2009">
        <v>0</v>
      </c>
      <c r="L2009">
        <v>0</v>
      </c>
      <c r="M2009">
        <v>115.94548</v>
      </c>
      <c r="N2009">
        <v>1.6925125000000003E-2</v>
      </c>
      <c r="O2009">
        <v>-1.1913664000000002</v>
      </c>
    </row>
    <row r="2010" spans="1:15" x14ac:dyDescent="0.4">
      <c r="A2010">
        <v>13</v>
      </c>
      <c r="B2010" s="35" t="s">
        <v>148</v>
      </c>
      <c r="C2010" s="33" t="s">
        <v>782</v>
      </c>
      <c r="D2010" s="33" t="s">
        <v>108</v>
      </c>
      <c r="E2010" t="s">
        <v>15</v>
      </c>
      <c r="F2010" t="s">
        <v>94</v>
      </c>
      <c r="G2010" t="s">
        <v>78</v>
      </c>
      <c r="H2010" t="s">
        <v>79</v>
      </c>
      <c r="I2010" t="s">
        <v>80</v>
      </c>
      <c r="J2010">
        <v>0</v>
      </c>
      <c r="K2010">
        <v>0</v>
      </c>
      <c r="L2010">
        <v>0</v>
      </c>
      <c r="M2010">
        <v>64.050560000000004</v>
      </c>
      <c r="N2010">
        <v>1.3893726000000002E-2</v>
      </c>
      <c r="O2010">
        <v>-4.0804623999999998E-2</v>
      </c>
    </row>
    <row r="2011" spans="1:15" x14ac:dyDescent="0.4">
      <c r="A2011">
        <v>13</v>
      </c>
      <c r="B2011" s="35" t="s">
        <v>148</v>
      </c>
      <c r="C2011" s="33" t="s">
        <v>782</v>
      </c>
      <c r="D2011" s="33" t="s">
        <v>108</v>
      </c>
      <c r="E2011" t="s">
        <v>15</v>
      </c>
      <c r="F2011" t="s">
        <v>94</v>
      </c>
      <c r="G2011" t="s">
        <v>78</v>
      </c>
      <c r="H2011" t="s">
        <v>81</v>
      </c>
      <c r="I2011" t="s">
        <v>80</v>
      </c>
      <c r="J2011">
        <v>0</v>
      </c>
      <c r="K2011">
        <v>0</v>
      </c>
      <c r="L2011">
        <v>0</v>
      </c>
      <c r="M2011">
        <v>64.602719999999991</v>
      </c>
      <c r="N2011">
        <v>1.3665960000000001E-2</v>
      </c>
      <c r="O2011">
        <v>-7.9511040000000005E-3</v>
      </c>
    </row>
    <row r="2012" spans="1:15" x14ac:dyDescent="0.4">
      <c r="A2012">
        <v>13</v>
      </c>
      <c r="B2012" s="35" t="s">
        <v>148</v>
      </c>
      <c r="C2012" s="33" t="s">
        <v>782</v>
      </c>
      <c r="D2012" s="33" t="s">
        <v>108</v>
      </c>
      <c r="E2012" t="s">
        <v>15</v>
      </c>
      <c r="F2012" t="s">
        <v>94</v>
      </c>
      <c r="G2012" t="s">
        <v>78</v>
      </c>
      <c r="H2012" t="s">
        <v>82</v>
      </c>
      <c r="I2012" t="s">
        <v>80</v>
      </c>
      <c r="J2012">
        <v>0</v>
      </c>
      <c r="K2012">
        <v>0</v>
      </c>
      <c r="L2012">
        <v>0</v>
      </c>
      <c r="M2012">
        <v>64.050560000000004</v>
      </c>
      <c r="N2012">
        <v>1.4463141000000002E-2</v>
      </c>
      <c r="O2012">
        <v>-2.5951520000000002E-2</v>
      </c>
    </row>
    <row r="2013" spans="1:15" x14ac:dyDescent="0.4">
      <c r="A2013">
        <v>13</v>
      </c>
      <c r="B2013" s="35" t="s">
        <v>148</v>
      </c>
      <c r="C2013" s="33" t="s">
        <v>782</v>
      </c>
      <c r="D2013" s="33" t="s">
        <v>108</v>
      </c>
      <c r="E2013" t="s">
        <v>15</v>
      </c>
      <c r="F2013" t="s">
        <v>94</v>
      </c>
      <c r="G2013" t="s">
        <v>78</v>
      </c>
      <c r="H2013" t="s">
        <v>83</v>
      </c>
      <c r="I2013" t="s">
        <v>80</v>
      </c>
      <c r="J2013">
        <v>0</v>
      </c>
      <c r="K2013">
        <v>0</v>
      </c>
      <c r="L2013">
        <v>0</v>
      </c>
      <c r="M2013">
        <v>64.050560000000004</v>
      </c>
      <c r="N2013">
        <v>1.4804790000000002E-2</v>
      </c>
      <c r="O2013">
        <v>-5.3007360000000003E-2</v>
      </c>
    </row>
    <row r="2014" spans="1:15" x14ac:dyDescent="0.4">
      <c r="A2014">
        <v>13</v>
      </c>
      <c r="B2014" s="35" t="s">
        <v>148</v>
      </c>
      <c r="C2014" s="33" t="s">
        <v>782</v>
      </c>
      <c r="D2014" s="33" t="s">
        <v>108</v>
      </c>
      <c r="E2014" t="s">
        <v>15</v>
      </c>
      <c r="F2014" t="s">
        <v>94</v>
      </c>
      <c r="G2014" t="s">
        <v>78</v>
      </c>
      <c r="H2014" t="s">
        <v>84</v>
      </c>
      <c r="I2014" t="s">
        <v>80</v>
      </c>
      <c r="J2014">
        <v>0</v>
      </c>
      <c r="K2014">
        <v>0</v>
      </c>
      <c r="L2014">
        <v>0</v>
      </c>
      <c r="M2014">
        <v>62.946239999999996</v>
      </c>
      <c r="N2014">
        <v>1.4690907000000003E-2</v>
      </c>
      <c r="O2014">
        <v>-0.12754896000000002</v>
      </c>
    </row>
    <row r="2015" spans="1:15" x14ac:dyDescent="0.4">
      <c r="A2015">
        <v>13</v>
      </c>
      <c r="B2015" s="35" t="s">
        <v>148</v>
      </c>
      <c r="C2015" s="33" t="s">
        <v>782</v>
      </c>
      <c r="D2015" s="33" t="s">
        <v>108</v>
      </c>
      <c r="E2015" t="s">
        <v>15</v>
      </c>
      <c r="F2015" t="s">
        <v>94</v>
      </c>
      <c r="G2015" t="s">
        <v>78</v>
      </c>
      <c r="H2015" t="s">
        <v>85</v>
      </c>
      <c r="I2015" t="s">
        <v>80</v>
      </c>
      <c r="J2015">
        <v>0</v>
      </c>
      <c r="K2015">
        <v>0</v>
      </c>
      <c r="L2015">
        <v>0</v>
      </c>
      <c r="M2015">
        <v>66.811360000000008</v>
      </c>
      <c r="N2015">
        <v>1.4804790000000002E-2</v>
      </c>
      <c r="O2015">
        <v>0</v>
      </c>
    </row>
    <row r="2016" spans="1:15" x14ac:dyDescent="0.4">
      <c r="A2016">
        <v>13</v>
      </c>
      <c r="B2016" s="35" t="s">
        <v>148</v>
      </c>
      <c r="C2016" s="33" t="s">
        <v>782</v>
      </c>
      <c r="D2016" s="33" t="s">
        <v>108</v>
      </c>
      <c r="E2016" t="s">
        <v>15</v>
      </c>
      <c r="F2016" t="s">
        <v>94</v>
      </c>
      <c r="G2016" t="s">
        <v>78</v>
      </c>
      <c r="H2016" t="s">
        <v>14</v>
      </c>
      <c r="I2016" t="s">
        <v>80</v>
      </c>
      <c r="J2016">
        <v>0</v>
      </c>
      <c r="K2016">
        <v>0</v>
      </c>
      <c r="L2016">
        <v>0</v>
      </c>
      <c r="M2016">
        <v>64.050560000000004</v>
      </c>
      <c r="N2016">
        <v>1.4007609000000002E-2</v>
      </c>
      <c r="O2016">
        <v>-2.4184608E-2</v>
      </c>
    </row>
    <row r="2017" spans="1:15" x14ac:dyDescent="0.4">
      <c r="A2017">
        <v>13</v>
      </c>
      <c r="B2017" s="35" t="s">
        <v>148</v>
      </c>
      <c r="C2017" s="33" t="s">
        <v>782</v>
      </c>
      <c r="D2017" s="33" t="s">
        <v>108</v>
      </c>
      <c r="E2017" t="s">
        <v>15</v>
      </c>
      <c r="F2017" t="s">
        <v>95</v>
      </c>
      <c r="G2017" t="s">
        <v>78</v>
      </c>
      <c r="H2017" t="s">
        <v>79</v>
      </c>
      <c r="I2017" t="s">
        <v>80</v>
      </c>
      <c r="J2017">
        <v>0</v>
      </c>
      <c r="K2017">
        <v>0</v>
      </c>
      <c r="L2017">
        <v>0</v>
      </c>
      <c r="M2017">
        <v>63.798840000000013</v>
      </c>
      <c r="N2017">
        <v>1.4274959999999998E-2</v>
      </c>
      <c r="O2017">
        <v>-0.36211749000000004</v>
      </c>
    </row>
    <row r="2018" spans="1:15" x14ac:dyDescent="0.4">
      <c r="A2018">
        <v>13</v>
      </c>
      <c r="B2018" s="35" t="s">
        <v>148</v>
      </c>
      <c r="C2018" s="33" t="s">
        <v>782</v>
      </c>
      <c r="D2018" s="33" t="s">
        <v>108</v>
      </c>
      <c r="E2018" t="s">
        <v>15</v>
      </c>
      <c r="F2018" t="s">
        <v>95</v>
      </c>
      <c r="G2018" t="s">
        <v>78</v>
      </c>
      <c r="H2018" t="s">
        <v>81</v>
      </c>
      <c r="I2018" t="s">
        <v>80</v>
      </c>
      <c r="J2018">
        <v>0</v>
      </c>
      <c r="K2018">
        <v>0</v>
      </c>
      <c r="L2018">
        <v>0</v>
      </c>
      <c r="M2018">
        <v>63.798840000000013</v>
      </c>
      <c r="N2018">
        <v>1.4156001999999999E-2</v>
      </c>
      <c r="O2018">
        <v>-0.18135410999999999</v>
      </c>
    </row>
    <row r="2019" spans="1:15" x14ac:dyDescent="0.4">
      <c r="A2019">
        <v>13</v>
      </c>
      <c r="B2019" s="35" t="s">
        <v>148</v>
      </c>
      <c r="C2019" s="33" t="s">
        <v>782</v>
      </c>
      <c r="D2019" s="33" t="s">
        <v>108</v>
      </c>
      <c r="E2019" t="s">
        <v>15</v>
      </c>
      <c r="F2019" t="s">
        <v>95</v>
      </c>
      <c r="G2019" t="s">
        <v>78</v>
      </c>
      <c r="H2019" t="s">
        <v>82</v>
      </c>
      <c r="I2019" t="s">
        <v>80</v>
      </c>
      <c r="J2019">
        <v>0</v>
      </c>
      <c r="K2019">
        <v>0</v>
      </c>
      <c r="L2019">
        <v>0</v>
      </c>
      <c r="M2019">
        <v>64.389570000000006</v>
      </c>
      <c r="N2019">
        <v>1.4274959999999998E-2</v>
      </c>
      <c r="O2019">
        <v>-0.29654646000000001</v>
      </c>
    </row>
    <row r="2020" spans="1:15" x14ac:dyDescent="0.4">
      <c r="A2020">
        <v>13</v>
      </c>
      <c r="B2020" s="35" t="s">
        <v>148</v>
      </c>
      <c r="C2020" s="33" t="s">
        <v>782</v>
      </c>
      <c r="D2020" s="33" t="s">
        <v>108</v>
      </c>
      <c r="E2020" t="s">
        <v>15</v>
      </c>
      <c r="F2020" t="s">
        <v>95</v>
      </c>
      <c r="G2020" t="s">
        <v>78</v>
      </c>
      <c r="H2020" t="s">
        <v>83</v>
      </c>
      <c r="I2020" t="s">
        <v>80</v>
      </c>
      <c r="J2020">
        <v>0</v>
      </c>
      <c r="K2020">
        <v>0</v>
      </c>
      <c r="L2020">
        <v>0</v>
      </c>
      <c r="M2020">
        <v>64.389570000000006</v>
      </c>
      <c r="N2020">
        <v>1.4631834E-2</v>
      </c>
      <c r="O2020">
        <v>-0.40878515999999998</v>
      </c>
    </row>
    <row r="2021" spans="1:15" x14ac:dyDescent="0.4">
      <c r="A2021">
        <v>13</v>
      </c>
      <c r="B2021" s="35" t="s">
        <v>148</v>
      </c>
      <c r="C2021" s="33" t="s">
        <v>782</v>
      </c>
      <c r="D2021" s="33" t="s">
        <v>108</v>
      </c>
      <c r="E2021" t="s">
        <v>15</v>
      </c>
      <c r="F2021" t="s">
        <v>95</v>
      </c>
      <c r="G2021" t="s">
        <v>78</v>
      </c>
      <c r="H2021" t="s">
        <v>84</v>
      </c>
      <c r="I2021" t="s">
        <v>80</v>
      </c>
      <c r="J2021">
        <v>0</v>
      </c>
      <c r="K2021">
        <v>0</v>
      </c>
      <c r="L2021">
        <v>0</v>
      </c>
      <c r="M2021">
        <v>62.617380000000004</v>
      </c>
      <c r="N2021">
        <v>1.4512876000000001E-2</v>
      </c>
      <c r="O2021">
        <v>-1.1578307999999999</v>
      </c>
    </row>
    <row r="2022" spans="1:15" x14ac:dyDescent="0.4">
      <c r="A2022">
        <v>13</v>
      </c>
      <c r="B2022" s="35" t="s">
        <v>148</v>
      </c>
      <c r="C2022" s="33" t="s">
        <v>782</v>
      </c>
      <c r="D2022" s="33" t="s">
        <v>108</v>
      </c>
      <c r="E2022" t="s">
        <v>15</v>
      </c>
      <c r="F2022" t="s">
        <v>95</v>
      </c>
      <c r="G2022" t="s">
        <v>78</v>
      </c>
      <c r="H2022" t="s">
        <v>85</v>
      </c>
      <c r="I2022" t="s">
        <v>80</v>
      </c>
      <c r="J2022">
        <v>0</v>
      </c>
      <c r="K2022">
        <v>0</v>
      </c>
      <c r="L2022">
        <v>0</v>
      </c>
      <c r="M2022">
        <v>69.115409999999983</v>
      </c>
      <c r="N2022">
        <v>1.4393917999999999E-2</v>
      </c>
      <c r="O2022">
        <v>-0.11105724</v>
      </c>
    </row>
    <row r="2023" spans="1:15" x14ac:dyDescent="0.4">
      <c r="A2023">
        <v>13</v>
      </c>
      <c r="B2023" s="35" t="s">
        <v>148</v>
      </c>
      <c r="C2023" s="33" t="s">
        <v>782</v>
      </c>
      <c r="D2023" s="33" t="s">
        <v>108</v>
      </c>
      <c r="E2023" t="s">
        <v>15</v>
      </c>
      <c r="F2023" t="s">
        <v>95</v>
      </c>
      <c r="G2023" t="s">
        <v>78</v>
      </c>
      <c r="H2023" t="s">
        <v>14</v>
      </c>
      <c r="I2023" t="s">
        <v>80</v>
      </c>
      <c r="J2023">
        <v>0</v>
      </c>
      <c r="K2023">
        <v>0</v>
      </c>
      <c r="L2023">
        <v>0</v>
      </c>
      <c r="M2023">
        <v>63.798840000000013</v>
      </c>
      <c r="N2023">
        <v>1.4274959999999998E-2</v>
      </c>
      <c r="O2023">
        <v>-0.26760069000000003</v>
      </c>
    </row>
    <row r="2024" spans="1:15" x14ac:dyDescent="0.4">
      <c r="A2024">
        <v>13</v>
      </c>
      <c r="B2024" s="35" t="s">
        <v>148</v>
      </c>
      <c r="C2024" s="33" t="s">
        <v>782</v>
      </c>
      <c r="D2024" s="33" t="s">
        <v>108</v>
      </c>
      <c r="E2024" t="s">
        <v>15</v>
      </c>
      <c r="F2024" t="s">
        <v>96</v>
      </c>
      <c r="G2024" t="s">
        <v>78</v>
      </c>
      <c r="H2024" t="s">
        <v>79</v>
      </c>
      <c r="I2024" t="s">
        <v>80</v>
      </c>
      <c r="J2024">
        <v>0</v>
      </c>
      <c r="K2024">
        <v>0</v>
      </c>
      <c r="L2024">
        <v>0</v>
      </c>
      <c r="M2024">
        <v>92.308160000000015</v>
      </c>
      <c r="N2024">
        <v>9.1569240000000003E-3</v>
      </c>
      <c r="O2024">
        <v>-1.112643</v>
      </c>
    </row>
    <row r="2025" spans="1:15" x14ac:dyDescent="0.4">
      <c r="A2025">
        <v>13</v>
      </c>
      <c r="B2025" s="35" t="s">
        <v>148</v>
      </c>
      <c r="C2025" s="33" t="s">
        <v>782</v>
      </c>
      <c r="D2025" s="33" t="s">
        <v>108</v>
      </c>
      <c r="E2025" t="s">
        <v>15</v>
      </c>
      <c r="F2025" t="s">
        <v>96</v>
      </c>
      <c r="G2025" t="s">
        <v>78</v>
      </c>
      <c r="H2025" t="s">
        <v>81</v>
      </c>
      <c r="I2025" t="s">
        <v>80</v>
      </c>
      <c r="J2025">
        <v>0</v>
      </c>
      <c r="K2025">
        <v>0</v>
      </c>
      <c r="L2025">
        <v>0</v>
      </c>
      <c r="M2025">
        <v>94.780699999999996</v>
      </c>
      <c r="N2025">
        <v>9.0842499999999986E-3</v>
      </c>
      <c r="O2025">
        <v>-0.81676238000000012</v>
      </c>
    </row>
    <row r="2026" spans="1:15" x14ac:dyDescent="0.4">
      <c r="A2026">
        <v>13</v>
      </c>
      <c r="B2026" s="35" t="s">
        <v>148</v>
      </c>
      <c r="C2026" s="33" t="s">
        <v>782</v>
      </c>
      <c r="D2026" s="33" t="s">
        <v>108</v>
      </c>
      <c r="E2026" t="s">
        <v>15</v>
      </c>
      <c r="F2026" t="s">
        <v>96</v>
      </c>
      <c r="G2026" t="s">
        <v>78</v>
      </c>
      <c r="H2026" t="s">
        <v>82</v>
      </c>
      <c r="I2026" t="s">
        <v>80</v>
      </c>
      <c r="J2026">
        <v>0</v>
      </c>
      <c r="K2026">
        <v>0</v>
      </c>
      <c r="L2026">
        <v>0</v>
      </c>
      <c r="M2026">
        <v>93.132339999999999</v>
      </c>
      <c r="N2026">
        <v>9.2295980000000003E-3</v>
      </c>
      <c r="O2026">
        <v>-0.93956519999999999</v>
      </c>
    </row>
    <row r="2027" spans="1:15" x14ac:dyDescent="0.4">
      <c r="A2027">
        <v>13</v>
      </c>
      <c r="B2027" s="35" t="s">
        <v>148</v>
      </c>
      <c r="C2027" s="33" t="s">
        <v>782</v>
      </c>
      <c r="D2027" s="33" t="s">
        <v>108</v>
      </c>
      <c r="E2027" t="s">
        <v>15</v>
      </c>
      <c r="F2027" t="s">
        <v>96</v>
      </c>
      <c r="G2027" t="s">
        <v>78</v>
      </c>
      <c r="H2027" t="s">
        <v>83</v>
      </c>
      <c r="I2027" t="s">
        <v>80</v>
      </c>
      <c r="J2027">
        <v>0</v>
      </c>
      <c r="K2027">
        <v>0</v>
      </c>
      <c r="L2027">
        <v>0</v>
      </c>
      <c r="M2027">
        <v>92.308160000000015</v>
      </c>
      <c r="N2027">
        <v>9.5202940000000021E-3</v>
      </c>
      <c r="O2027">
        <v>-1.1044012000000003</v>
      </c>
    </row>
    <row r="2028" spans="1:15" x14ac:dyDescent="0.4">
      <c r="A2028">
        <v>13</v>
      </c>
      <c r="B2028" s="35" t="s">
        <v>148</v>
      </c>
      <c r="C2028" s="33" t="s">
        <v>782</v>
      </c>
      <c r="D2028" s="33" t="s">
        <v>108</v>
      </c>
      <c r="E2028" t="s">
        <v>15</v>
      </c>
      <c r="F2028" t="s">
        <v>96</v>
      </c>
      <c r="G2028" t="s">
        <v>78</v>
      </c>
      <c r="H2028" t="s">
        <v>84</v>
      </c>
      <c r="I2028" t="s">
        <v>80</v>
      </c>
      <c r="J2028">
        <v>0</v>
      </c>
      <c r="K2028">
        <v>0</v>
      </c>
      <c r="L2028">
        <v>0</v>
      </c>
      <c r="M2028">
        <v>89.011440000000022</v>
      </c>
      <c r="N2028">
        <v>9.4476200000000003E-3</v>
      </c>
      <c r="O2028">
        <v>-1.5164912000000002</v>
      </c>
    </row>
    <row r="2029" spans="1:15" x14ac:dyDescent="0.4">
      <c r="A2029">
        <v>13</v>
      </c>
      <c r="B2029" s="35" t="s">
        <v>148</v>
      </c>
      <c r="C2029" s="33" t="s">
        <v>782</v>
      </c>
      <c r="D2029" s="33" t="s">
        <v>108</v>
      </c>
      <c r="E2029" t="s">
        <v>15</v>
      </c>
      <c r="F2029" t="s">
        <v>96</v>
      </c>
      <c r="G2029" t="s">
        <v>78</v>
      </c>
      <c r="H2029" t="s">
        <v>85</v>
      </c>
      <c r="I2029" t="s">
        <v>80</v>
      </c>
      <c r="J2029">
        <v>0</v>
      </c>
      <c r="K2029">
        <v>0</v>
      </c>
      <c r="L2029">
        <v>0</v>
      </c>
      <c r="M2029">
        <v>98.901599999999988</v>
      </c>
      <c r="N2029">
        <v>9.6656420000000003E-3</v>
      </c>
      <c r="O2029">
        <v>-0.46401334000000005</v>
      </c>
    </row>
    <row r="2030" spans="1:15" x14ac:dyDescent="0.4">
      <c r="A2030">
        <v>13</v>
      </c>
      <c r="B2030" s="35" t="s">
        <v>148</v>
      </c>
      <c r="C2030" s="33" t="s">
        <v>782</v>
      </c>
      <c r="D2030" s="33" t="s">
        <v>108</v>
      </c>
      <c r="E2030" t="s">
        <v>15</v>
      </c>
      <c r="F2030" t="s">
        <v>96</v>
      </c>
      <c r="G2030" t="s">
        <v>78</v>
      </c>
      <c r="H2030" t="s">
        <v>14</v>
      </c>
      <c r="I2030" t="s">
        <v>80</v>
      </c>
      <c r="J2030">
        <v>0</v>
      </c>
      <c r="K2030">
        <v>0</v>
      </c>
      <c r="L2030">
        <v>0</v>
      </c>
      <c r="M2030">
        <v>93.956519999999998</v>
      </c>
      <c r="N2030">
        <v>9.1569240000000003E-3</v>
      </c>
      <c r="O2030">
        <v>-0.8571472</v>
      </c>
    </row>
    <row r="2031" spans="1:15" x14ac:dyDescent="0.4">
      <c r="A2031">
        <v>13</v>
      </c>
      <c r="B2031" s="35" t="s">
        <v>148</v>
      </c>
      <c r="C2031" s="33" t="s">
        <v>782</v>
      </c>
      <c r="D2031" s="33" t="s">
        <v>108</v>
      </c>
      <c r="E2031" t="s">
        <v>15</v>
      </c>
      <c r="F2031" t="s">
        <v>97</v>
      </c>
      <c r="G2031" t="s">
        <v>78</v>
      </c>
      <c r="H2031" t="s">
        <v>79</v>
      </c>
      <c r="I2031" t="s">
        <v>80</v>
      </c>
      <c r="J2031">
        <v>0</v>
      </c>
      <c r="K2031">
        <v>0</v>
      </c>
      <c r="L2031">
        <v>0</v>
      </c>
      <c r="M2031">
        <v>81.995760000000004</v>
      </c>
      <c r="N2031">
        <v>1.7496570000000003E-2</v>
      </c>
      <c r="O2031">
        <v>-2.9761424000000001</v>
      </c>
    </row>
    <row r="2032" spans="1:15" x14ac:dyDescent="0.4">
      <c r="A2032">
        <v>13</v>
      </c>
      <c r="B2032" s="35" t="s">
        <v>148</v>
      </c>
      <c r="C2032" s="33" t="s">
        <v>782</v>
      </c>
      <c r="D2032" s="33" t="s">
        <v>108</v>
      </c>
      <c r="E2032" t="s">
        <v>15</v>
      </c>
      <c r="F2032" t="s">
        <v>97</v>
      </c>
      <c r="G2032" t="s">
        <v>78</v>
      </c>
      <c r="H2032" t="s">
        <v>81</v>
      </c>
      <c r="I2032" t="s">
        <v>80</v>
      </c>
      <c r="J2032">
        <v>0</v>
      </c>
      <c r="K2032">
        <v>0</v>
      </c>
      <c r="L2032">
        <v>0</v>
      </c>
      <c r="M2032">
        <v>81.236540000000005</v>
      </c>
      <c r="N2032">
        <v>1.7227392000000001E-2</v>
      </c>
      <c r="O2032">
        <v>-2.7180076</v>
      </c>
    </row>
    <row r="2033" spans="1:15" x14ac:dyDescent="0.4">
      <c r="A2033">
        <v>13</v>
      </c>
      <c r="B2033" s="35" t="s">
        <v>148</v>
      </c>
      <c r="C2033" s="33" t="s">
        <v>782</v>
      </c>
      <c r="D2033" s="33" t="s">
        <v>108</v>
      </c>
      <c r="E2033" t="s">
        <v>15</v>
      </c>
      <c r="F2033" t="s">
        <v>97</v>
      </c>
      <c r="G2033" t="s">
        <v>78</v>
      </c>
      <c r="H2033" t="s">
        <v>82</v>
      </c>
      <c r="I2033" t="s">
        <v>80</v>
      </c>
      <c r="J2033">
        <v>0</v>
      </c>
      <c r="K2033">
        <v>0</v>
      </c>
      <c r="L2033">
        <v>0</v>
      </c>
      <c r="M2033">
        <v>82.754980000000018</v>
      </c>
      <c r="N2033">
        <v>1.7496570000000003E-2</v>
      </c>
      <c r="O2033">
        <v>-2.8926282000000003</v>
      </c>
    </row>
    <row r="2034" spans="1:15" x14ac:dyDescent="0.4">
      <c r="A2034">
        <v>13</v>
      </c>
      <c r="B2034" s="35" t="s">
        <v>148</v>
      </c>
      <c r="C2034" s="33" t="s">
        <v>782</v>
      </c>
      <c r="D2034" s="33" t="s">
        <v>108</v>
      </c>
      <c r="E2034" t="s">
        <v>15</v>
      </c>
      <c r="F2034" t="s">
        <v>97</v>
      </c>
      <c r="G2034" t="s">
        <v>78</v>
      </c>
      <c r="H2034" t="s">
        <v>83</v>
      </c>
      <c r="I2034" t="s">
        <v>80</v>
      </c>
      <c r="J2034">
        <v>0</v>
      </c>
      <c r="K2034">
        <v>0</v>
      </c>
      <c r="L2034">
        <v>0</v>
      </c>
      <c r="M2034">
        <v>82.754980000000018</v>
      </c>
      <c r="N2034">
        <v>1.8169515000000001E-2</v>
      </c>
      <c r="O2034">
        <v>-3.0672487999999998</v>
      </c>
    </row>
    <row r="2035" spans="1:15" x14ac:dyDescent="0.4">
      <c r="A2035">
        <v>13</v>
      </c>
      <c r="B2035" s="35" t="s">
        <v>148</v>
      </c>
      <c r="C2035" s="33" t="s">
        <v>782</v>
      </c>
      <c r="D2035" s="33" t="s">
        <v>108</v>
      </c>
      <c r="E2035" t="s">
        <v>15</v>
      </c>
      <c r="F2035" t="s">
        <v>97</v>
      </c>
      <c r="G2035" t="s">
        <v>78</v>
      </c>
      <c r="H2035" t="s">
        <v>84</v>
      </c>
      <c r="I2035" t="s">
        <v>80</v>
      </c>
      <c r="J2035">
        <v>0</v>
      </c>
      <c r="K2035">
        <v>0</v>
      </c>
      <c r="L2035">
        <v>0</v>
      </c>
      <c r="M2035">
        <v>81.995760000000004</v>
      </c>
      <c r="N2035">
        <v>1.7765748000000001E-2</v>
      </c>
      <c r="O2035">
        <v>-3.5835184</v>
      </c>
    </row>
    <row r="2036" spans="1:15" s="33" customFormat="1" x14ac:dyDescent="0.4">
      <c r="A2036" s="33">
        <v>13</v>
      </c>
      <c r="B2036" s="35" t="s">
        <v>148</v>
      </c>
      <c r="C2036" s="33" t="s">
        <v>782</v>
      </c>
      <c r="D2036" s="33" t="s">
        <v>108</v>
      </c>
      <c r="E2036" s="33" t="s">
        <v>15</v>
      </c>
      <c r="F2036" s="33" t="s">
        <v>97</v>
      </c>
      <c r="G2036" s="33" t="s">
        <v>78</v>
      </c>
      <c r="H2036" s="33" t="s">
        <v>85</v>
      </c>
      <c r="I2036" s="33" t="s">
        <v>80</v>
      </c>
      <c r="J2036" s="33">
        <v>0</v>
      </c>
      <c r="K2036" s="33">
        <v>0</v>
      </c>
      <c r="L2036" s="33">
        <v>0</v>
      </c>
      <c r="M2036" s="33">
        <v>87.310299999999998</v>
      </c>
      <c r="N2036" s="33">
        <v>1.8034926000000003E-2</v>
      </c>
      <c r="O2036" s="33">
        <v>-1.8069436000000003</v>
      </c>
    </row>
    <row r="2037" spans="1:15" x14ac:dyDescent="0.4">
      <c r="A2037">
        <v>13</v>
      </c>
      <c r="B2037" s="35" t="s">
        <v>148</v>
      </c>
      <c r="C2037" s="33" t="s">
        <v>782</v>
      </c>
      <c r="D2037" s="33" t="s">
        <v>108</v>
      </c>
      <c r="E2037" t="s">
        <v>15</v>
      </c>
      <c r="F2037" t="s">
        <v>97</v>
      </c>
      <c r="G2037" t="s">
        <v>78</v>
      </c>
      <c r="H2037" t="s">
        <v>14</v>
      </c>
      <c r="I2037" t="s">
        <v>80</v>
      </c>
      <c r="J2037">
        <v>0</v>
      </c>
      <c r="K2037">
        <v>0</v>
      </c>
      <c r="L2037">
        <v>0</v>
      </c>
      <c r="M2037">
        <v>81.236540000000005</v>
      </c>
      <c r="N2037">
        <v>1.7361980999999999E-2</v>
      </c>
      <c r="O2037">
        <v>-2.7787452000000004</v>
      </c>
    </row>
    <row r="2038" spans="1:15" x14ac:dyDescent="0.4">
      <c r="A2038">
        <v>13</v>
      </c>
      <c r="B2038" s="35" t="s">
        <v>148</v>
      </c>
      <c r="C2038" s="33" t="s">
        <v>782</v>
      </c>
      <c r="D2038" s="33" t="s">
        <v>108</v>
      </c>
      <c r="E2038" t="s">
        <v>15</v>
      </c>
      <c r="F2038" t="s">
        <v>98</v>
      </c>
      <c r="G2038" t="s">
        <v>78</v>
      </c>
      <c r="H2038" t="s">
        <v>79</v>
      </c>
      <c r="I2038" t="s">
        <v>80</v>
      </c>
      <c r="J2038">
        <v>0</v>
      </c>
      <c r="K2038">
        <v>0</v>
      </c>
      <c r="L2038">
        <v>0</v>
      </c>
      <c r="M2038">
        <v>63.579599999999999</v>
      </c>
      <c r="N2038">
        <v>1.7531080000000004E-2</v>
      </c>
      <c r="O2038">
        <v>-0.35736119999999999</v>
      </c>
    </row>
    <row r="2039" spans="1:15" x14ac:dyDescent="0.4">
      <c r="A2039">
        <v>13</v>
      </c>
      <c r="B2039" s="35" t="s">
        <v>148</v>
      </c>
      <c r="C2039" s="33" t="s">
        <v>782</v>
      </c>
      <c r="D2039" s="33" t="s">
        <v>108</v>
      </c>
      <c r="E2039" t="s">
        <v>15</v>
      </c>
      <c r="F2039" t="s">
        <v>98</v>
      </c>
      <c r="G2039" t="s">
        <v>78</v>
      </c>
      <c r="H2039" t="s">
        <v>81</v>
      </c>
      <c r="I2039" t="s">
        <v>80</v>
      </c>
      <c r="J2039">
        <v>0</v>
      </c>
      <c r="K2039">
        <v>0</v>
      </c>
      <c r="L2039">
        <v>0</v>
      </c>
      <c r="M2039">
        <v>63.579599999999999</v>
      </c>
      <c r="N2039">
        <v>1.7393039999999999E-2</v>
      </c>
      <c r="O2039">
        <v>-0.31680180000000002</v>
      </c>
    </row>
    <row r="2040" spans="1:15" x14ac:dyDescent="0.4">
      <c r="A2040">
        <v>13</v>
      </c>
      <c r="B2040" s="35" t="s">
        <v>148</v>
      </c>
      <c r="C2040" s="33" t="s">
        <v>782</v>
      </c>
      <c r="D2040" s="33" t="s">
        <v>108</v>
      </c>
      <c r="E2040" t="s">
        <v>15</v>
      </c>
      <c r="F2040" t="s">
        <v>98</v>
      </c>
      <c r="G2040" t="s">
        <v>78</v>
      </c>
      <c r="H2040" t="s">
        <v>82</v>
      </c>
      <c r="I2040" t="s">
        <v>80</v>
      </c>
      <c r="J2040">
        <v>0</v>
      </c>
      <c r="K2040">
        <v>0</v>
      </c>
      <c r="L2040">
        <v>0</v>
      </c>
      <c r="M2040">
        <v>63.579599999999999</v>
      </c>
      <c r="N2040">
        <v>1.7669120000000003E-2</v>
      </c>
      <c r="O2040">
        <v>-0.3557169</v>
      </c>
    </row>
    <row r="2041" spans="1:15" x14ac:dyDescent="0.4">
      <c r="A2041">
        <v>13</v>
      </c>
      <c r="B2041" s="35" t="s">
        <v>148</v>
      </c>
      <c r="C2041" s="33" t="s">
        <v>782</v>
      </c>
      <c r="D2041" s="33" t="s">
        <v>108</v>
      </c>
      <c r="E2041" t="s">
        <v>15</v>
      </c>
      <c r="F2041" t="s">
        <v>98</v>
      </c>
      <c r="G2041" t="s">
        <v>78</v>
      </c>
      <c r="H2041" t="s">
        <v>83</v>
      </c>
      <c r="I2041" t="s">
        <v>80</v>
      </c>
      <c r="J2041">
        <v>0</v>
      </c>
      <c r="K2041">
        <v>0</v>
      </c>
      <c r="L2041">
        <v>0</v>
      </c>
      <c r="M2041">
        <v>63.579599999999999</v>
      </c>
      <c r="N2041">
        <v>1.7945200000000005E-2</v>
      </c>
      <c r="O2041">
        <v>-0.41874840000000002</v>
      </c>
    </row>
    <row r="2042" spans="1:15" x14ac:dyDescent="0.4">
      <c r="A2042">
        <v>13</v>
      </c>
      <c r="B2042" s="35" t="s">
        <v>148</v>
      </c>
      <c r="C2042" s="33" t="s">
        <v>782</v>
      </c>
      <c r="D2042" s="33" t="s">
        <v>108</v>
      </c>
      <c r="E2042" t="s">
        <v>15</v>
      </c>
      <c r="F2042" t="s">
        <v>98</v>
      </c>
      <c r="G2042" t="s">
        <v>78</v>
      </c>
      <c r="H2042" t="s">
        <v>84</v>
      </c>
      <c r="I2042" t="s">
        <v>80</v>
      </c>
      <c r="J2042">
        <v>0</v>
      </c>
      <c r="K2042">
        <v>0</v>
      </c>
      <c r="L2042">
        <v>0</v>
      </c>
      <c r="M2042">
        <v>63.031500000000001</v>
      </c>
      <c r="N2042">
        <v>1.7945200000000005E-2</v>
      </c>
      <c r="O2042">
        <v>-0.52343550000000005</v>
      </c>
    </row>
    <row r="2043" spans="1:15" x14ac:dyDescent="0.4">
      <c r="A2043">
        <v>13</v>
      </c>
      <c r="B2043" s="35" t="s">
        <v>148</v>
      </c>
      <c r="C2043" s="33" t="s">
        <v>782</v>
      </c>
      <c r="D2043" s="33" t="s">
        <v>108</v>
      </c>
      <c r="E2043" t="s">
        <v>15</v>
      </c>
      <c r="F2043" t="s">
        <v>98</v>
      </c>
      <c r="G2043" t="s">
        <v>78</v>
      </c>
      <c r="H2043" t="s">
        <v>85</v>
      </c>
      <c r="I2043" t="s">
        <v>80</v>
      </c>
      <c r="J2043">
        <v>0</v>
      </c>
      <c r="K2043">
        <v>0</v>
      </c>
      <c r="L2043">
        <v>0</v>
      </c>
      <c r="M2043">
        <v>66.868200000000016</v>
      </c>
      <c r="N2043">
        <v>1.8083240000000004E-2</v>
      </c>
      <c r="O2043">
        <v>-0.24280829999999998</v>
      </c>
    </row>
    <row r="2044" spans="1:15" x14ac:dyDescent="0.4">
      <c r="A2044">
        <v>13</v>
      </c>
      <c r="B2044" s="35" t="s">
        <v>148</v>
      </c>
      <c r="C2044" s="33" t="s">
        <v>782</v>
      </c>
      <c r="D2044" s="33" t="s">
        <v>108</v>
      </c>
      <c r="E2044" t="s">
        <v>15</v>
      </c>
      <c r="F2044" t="s">
        <v>98</v>
      </c>
      <c r="G2044" t="s">
        <v>78</v>
      </c>
      <c r="H2044" t="s">
        <v>14</v>
      </c>
      <c r="I2044" t="s">
        <v>80</v>
      </c>
      <c r="J2044">
        <v>0</v>
      </c>
      <c r="K2044">
        <v>0</v>
      </c>
      <c r="L2044">
        <v>0</v>
      </c>
      <c r="M2044">
        <v>63.579599999999999</v>
      </c>
      <c r="N2044">
        <v>1.7531080000000004E-2</v>
      </c>
      <c r="O2044">
        <v>-0.33708149999999998</v>
      </c>
    </row>
    <row r="2045" spans="1:15" x14ac:dyDescent="0.4">
      <c r="A2045">
        <v>13</v>
      </c>
      <c r="B2045" s="35" t="s">
        <v>148</v>
      </c>
      <c r="C2045" s="33" t="s">
        <v>782</v>
      </c>
      <c r="D2045" s="33" t="s">
        <v>108</v>
      </c>
      <c r="E2045" t="s">
        <v>15</v>
      </c>
      <c r="F2045" t="s">
        <v>99</v>
      </c>
      <c r="G2045" t="s">
        <v>78</v>
      </c>
      <c r="H2045" t="s">
        <v>79</v>
      </c>
      <c r="I2045" t="s">
        <v>80</v>
      </c>
      <c r="J2045">
        <v>0</v>
      </c>
      <c r="K2045">
        <v>0</v>
      </c>
      <c r="L2045">
        <v>0</v>
      </c>
      <c r="M2045">
        <v>42.721350000000001</v>
      </c>
      <c r="N2045">
        <v>1.5605625E-2</v>
      </c>
      <c r="O2045">
        <v>-6.0552870000000002E-2</v>
      </c>
    </row>
    <row r="2046" spans="1:15" x14ac:dyDescent="0.4">
      <c r="A2046">
        <v>13</v>
      </c>
      <c r="B2046" s="35" t="s">
        <v>148</v>
      </c>
      <c r="C2046" s="33" t="s">
        <v>782</v>
      </c>
      <c r="D2046" s="33" t="s">
        <v>108</v>
      </c>
      <c r="E2046" t="s">
        <v>15</v>
      </c>
      <c r="F2046" t="s">
        <v>99</v>
      </c>
      <c r="G2046" t="s">
        <v>78</v>
      </c>
      <c r="H2046" t="s">
        <v>81</v>
      </c>
      <c r="I2046" t="s">
        <v>80</v>
      </c>
      <c r="J2046">
        <v>0</v>
      </c>
      <c r="K2046">
        <v>0</v>
      </c>
      <c r="L2046">
        <v>0</v>
      </c>
      <c r="M2046">
        <v>43.092839999999995</v>
      </c>
      <c r="N2046">
        <v>1.548078E-2</v>
      </c>
      <c r="O2046">
        <v>-1.7237136000000004E-2</v>
      </c>
    </row>
    <row r="2047" spans="1:15" x14ac:dyDescent="0.4">
      <c r="A2047">
        <v>13</v>
      </c>
      <c r="B2047" s="35" t="s">
        <v>148</v>
      </c>
      <c r="C2047" s="33" t="s">
        <v>782</v>
      </c>
      <c r="D2047" s="33" t="s">
        <v>108</v>
      </c>
      <c r="E2047" t="s">
        <v>15</v>
      </c>
      <c r="F2047" t="s">
        <v>99</v>
      </c>
      <c r="G2047" t="s">
        <v>78</v>
      </c>
      <c r="H2047" t="s">
        <v>82</v>
      </c>
      <c r="I2047" t="s">
        <v>80</v>
      </c>
      <c r="J2047">
        <v>0</v>
      </c>
      <c r="K2047">
        <v>0</v>
      </c>
      <c r="L2047">
        <v>0</v>
      </c>
      <c r="M2047">
        <v>43.092839999999995</v>
      </c>
      <c r="N2047">
        <v>1.573047E-2</v>
      </c>
      <c r="O2047">
        <v>-5.2008600000000002E-2</v>
      </c>
    </row>
    <row r="2048" spans="1:15" x14ac:dyDescent="0.4">
      <c r="A2048">
        <v>13</v>
      </c>
      <c r="B2048" s="35" t="s">
        <v>148</v>
      </c>
      <c r="C2048" s="33" t="s">
        <v>782</v>
      </c>
      <c r="D2048" s="33" t="s">
        <v>108</v>
      </c>
      <c r="E2048" t="s">
        <v>15</v>
      </c>
      <c r="F2048" t="s">
        <v>99</v>
      </c>
      <c r="G2048" t="s">
        <v>78</v>
      </c>
      <c r="H2048" t="s">
        <v>83</v>
      </c>
      <c r="I2048" t="s">
        <v>80</v>
      </c>
      <c r="J2048">
        <v>0</v>
      </c>
      <c r="K2048">
        <v>0</v>
      </c>
      <c r="L2048">
        <v>0</v>
      </c>
      <c r="M2048">
        <v>43.092839999999995</v>
      </c>
      <c r="N2048">
        <v>1.5855315000000002E-2</v>
      </c>
      <c r="O2048">
        <v>-7.8755879999999986E-2</v>
      </c>
    </row>
    <row r="2049" spans="1:15" x14ac:dyDescent="0.4">
      <c r="A2049">
        <v>13</v>
      </c>
      <c r="B2049" s="35" t="s">
        <v>148</v>
      </c>
      <c r="C2049" s="33" t="s">
        <v>782</v>
      </c>
      <c r="D2049" s="33" t="s">
        <v>108</v>
      </c>
      <c r="E2049" t="s">
        <v>15</v>
      </c>
      <c r="F2049" t="s">
        <v>99</v>
      </c>
      <c r="G2049" t="s">
        <v>78</v>
      </c>
      <c r="H2049" t="s">
        <v>84</v>
      </c>
      <c r="I2049" t="s">
        <v>80</v>
      </c>
      <c r="J2049">
        <v>0</v>
      </c>
      <c r="K2049">
        <v>0</v>
      </c>
      <c r="L2049">
        <v>0</v>
      </c>
      <c r="M2049">
        <v>41.978370000000005</v>
      </c>
      <c r="N2049">
        <v>1.598016E-2</v>
      </c>
      <c r="O2049">
        <v>-0.19503225000000005</v>
      </c>
    </row>
    <row r="2050" spans="1:15" x14ac:dyDescent="0.4">
      <c r="A2050">
        <v>13</v>
      </c>
      <c r="B2050" s="35" t="s">
        <v>148</v>
      </c>
      <c r="C2050" s="33" t="s">
        <v>782</v>
      </c>
      <c r="D2050" s="33" t="s">
        <v>108</v>
      </c>
      <c r="E2050" t="s">
        <v>15</v>
      </c>
      <c r="F2050" t="s">
        <v>99</v>
      </c>
      <c r="G2050" t="s">
        <v>78</v>
      </c>
      <c r="H2050" t="s">
        <v>85</v>
      </c>
      <c r="I2050" t="s">
        <v>80</v>
      </c>
      <c r="J2050">
        <v>0</v>
      </c>
      <c r="K2050">
        <v>0</v>
      </c>
      <c r="L2050">
        <v>0</v>
      </c>
      <c r="M2050">
        <v>45.321780000000004</v>
      </c>
      <c r="N2050">
        <v>1.573047E-2</v>
      </c>
      <c r="O2050">
        <v>-1.6159814999999998E-2</v>
      </c>
    </row>
    <row r="2051" spans="1:15" x14ac:dyDescent="0.4">
      <c r="A2051">
        <v>13</v>
      </c>
      <c r="B2051" s="35" t="s">
        <v>148</v>
      </c>
      <c r="C2051" s="33" t="s">
        <v>782</v>
      </c>
      <c r="D2051" s="33" t="s">
        <v>108</v>
      </c>
      <c r="E2051" t="s">
        <v>15</v>
      </c>
      <c r="F2051" t="s">
        <v>99</v>
      </c>
      <c r="G2051" t="s">
        <v>78</v>
      </c>
      <c r="H2051" t="s">
        <v>14</v>
      </c>
      <c r="I2051" t="s">
        <v>80</v>
      </c>
      <c r="J2051">
        <v>0</v>
      </c>
      <c r="K2051">
        <v>0</v>
      </c>
      <c r="L2051">
        <v>0</v>
      </c>
      <c r="M2051">
        <v>43.092839999999995</v>
      </c>
      <c r="N2051">
        <v>1.5605625E-2</v>
      </c>
      <c r="O2051">
        <v>-3.0313584000000001E-2</v>
      </c>
    </row>
    <row r="2052" spans="1:15" x14ac:dyDescent="0.4">
      <c r="A2052">
        <v>13</v>
      </c>
      <c r="B2052" s="35" t="s">
        <v>148</v>
      </c>
      <c r="C2052" s="33" t="s">
        <v>782</v>
      </c>
      <c r="D2052" s="33" t="s">
        <v>108</v>
      </c>
      <c r="E2052" t="s">
        <v>15</v>
      </c>
      <c r="F2052" t="s">
        <v>100</v>
      </c>
      <c r="G2052" t="s">
        <v>78</v>
      </c>
      <c r="H2052" t="s">
        <v>79</v>
      </c>
      <c r="I2052" t="s">
        <v>80</v>
      </c>
      <c r="J2052">
        <v>0</v>
      </c>
      <c r="K2052">
        <v>0</v>
      </c>
      <c r="L2052">
        <v>0</v>
      </c>
      <c r="M2052">
        <v>76.612200000000001</v>
      </c>
      <c r="N2052">
        <v>1.5655563000000001E-2</v>
      </c>
      <c r="O2052">
        <v>-1.3527920000000002</v>
      </c>
    </row>
    <row r="2053" spans="1:15" x14ac:dyDescent="0.4">
      <c r="A2053">
        <v>13</v>
      </c>
      <c r="B2053" s="35" t="s">
        <v>148</v>
      </c>
      <c r="C2053" s="33" t="s">
        <v>782</v>
      </c>
      <c r="D2053" s="33" t="s">
        <v>108</v>
      </c>
      <c r="E2053" t="s">
        <v>15</v>
      </c>
      <c r="F2053" t="s">
        <v>100</v>
      </c>
      <c r="G2053" t="s">
        <v>78</v>
      </c>
      <c r="H2053" t="s">
        <v>81</v>
      </c>
      <c r="I2053" t="s">
        <v>80</v>
      </c>
      <c r="J2053">
        <v>0</v>
      </c>
      <c r="K2053">
        <v>0</v>
      </c>
      <c r="L2053">
        <v>0</v>
      </c>
      <c r="M2053">
        <v>77.302400000000006</v>
      </c>
      <c r="N2053">
        <v>1.5655563000000001E-2</v>
      </c>
      <c r="O2053">
        <v>-1.228556</v>
      </c>
    </row>
    <row r="2054" spans="1:15" x14ac:dyDescent="0.4">
      <c r="A2054">
        <v>13</v>
      </c>
      <c r="B2054" s="35" t="s">
        <v>148</v>
      </c>
      <c r="C2054" s="33" t="s">
        <v>782</v>
      </c>
      <c r="D2054" s="33" t="s">
        <v>108</v>
      </c>
      <c r="E2054" t="s">
        <v>15</v>
      </c>
      <c r="F2054" t="s">
        <v>100</v>
      </c>
      <c r="G2054" t="s">
        <v>78</v>
      </c>
      <c r="H2054" t="s">
        <v>82</v>
      </c>
      <c r="I2054" t="s">
        <v>80</v>
      </c>
      <c r="J2054">
        <v>0</v>
      </c>
      <c r="K2054">
        <v>0</v>
      </c>
      <c r="L2054">
        <v>0</v>
      </c>
      <c r="M2054">
        <v>77.302400000000006</v>
      </c>
      <c r="N2054">
        <v>1.5528282000000001E-2</v>
      </c>
      <c r="O2054">
        <v>-1.1940459999999999</v>
      </c>
    </row>
    <row r="2055" spans="1:15" x14ac:dyDescent="0.4">
      <c r="A2055">
        <v>13</v>
      </c>
      <c r="B2055" s="35" t="s">
        <v>148</v>
      </c>
      <c r="C2055" s="33" t="s">
        <v>782</v>
      </c>
      <c r="D2055" s="33" t="s">
        <v>108</v>
      </c>
      <c r="E2055" t="s">
        <v>15</v>
      </c>
      <c r="F2055" t="s">
        <v>100</v>
      </c>
      <c r="G2055" t="s">
        <v>78</v>
      </c>
      <c r="H2055" t="s">
        <v>83</v>
      </c>
      <c r="I2055" t="s">
        <v>80</v>
      </c>
      <c r="J2055">
        <v>0</v>
      </c>
      <c r="K2055">
        <v>0</v>
      </c>
      <c r="L2055">
        <v>0</v>
      </c>
      <c r="M2055">
        <v>77.302400000000006</v>
      </c>
      <c r="N2055">
        <v>1.5910125000000001E-2</v>
      </c>
      <c r="O2055">
        <v>-1.3251839999999999</v>
      </c>
    </row>
    <row r="2056" spans="1:15" x14ac:dyDescent="0.4">
      <c r="A2056">
        <v>13</v>
      </c>
      <c r="B2056" s="35" t="s">
        <v>148</v>
      </c>
      <c r="C2056" s="33" t="s">
        <v>782</v>
      </c>
      <c r="D2056" s="33" t="s">
        <v>108</v>
      </c>
      <c r="E2056" t="s">
        <v>15</v>
      </c>
      <c r="F2056" t="s">
        <v>100</v>
      </c>
      <c r="G2056" t="s">
        <v>78</v>
      </c>
      <c r="H2056" t="s">
        <v>84</v>
      </c>
      <c r="I2056" t="s">
        <v>80</v>
      </c>
      <c r="J2056">
        <v>0</v>
      </c>
      <c r="K2056">
        <v>0</v>
      </c>
      <c r="L2056">
        <v>0</v>
      </c>
      <c r="M2056">
        <v>75.921999999999997</v>
      </c>
      <c r="N2056">
        <v>1.6164687E-2</v>
      </c>
      <c r="O2056">
        <v>-1.8842460000000003</v>
      </c>
    </row>
    <row r="2057" spans="1:15" x14ac:dyDescent="0.4">
      <c r="A2057">
        <v>13</v>
      </c>
      <c r="B2057" s="35" t="s">
        <v>148</v>
      </c>
      <c r="C2057" s="33" t="s">
        <v>782</v>
      </c>
      <c r="D2057" s="33" t="s">
        <v>108</v>
      </c>
      <c r="E2057" t="s">
        <v>15</v>
      </c>
      <c r="F2057" t="s">
        <v>100</v>
      </c>
      <c r="G2057" t="s">
        <v>78</v>
      </c>
      <c r="H2057" t="s">
        <v>85</v>
      </c>
      <c r="I2057" t="s">
        <v>80</v>
      </c>
      <c r="J2057">
        <v>0</v>
      </c>
      <c r="K2057">
        <v>0</v>
      </c>
      <c r="L2057">
        <v>0</v>
      </c>
      <c r="M2057">
        <v>82.133800000000008</v>
      </c>
      <c r="N2057">
        <v>1.6037406000000001E-2</v>
      </c>
      <c r="O2057">
        <v>-0.60530539999999999</v>
      </c>
    </row>
    <row r="2058" spans="1:15" x14ac:dyDescent="0.4">
      <c r="A2058">
        <v>13</v>
      </c>
      <c r="B2058" s="35" t="s">
        <v>148</v>
      </c>
      <c r="C2058" s="33" t="s">
        <v>782</v>
      </c>
      <c r="D2058" s="33" t="s">
        <v>108</v>
      </c>
      <c r="E2058" t="s">
        <v>15</v>
      </c>
      <c r="F2058" t="s">
        <v>100</v>
      </c>
      <c r="G2058" t="s">
        <v>78</v>
      </c>
      <c r="H2058" t="s">
        <v>14</v>
      </c>
      <c r="I2058" t="s">
        <v>80</v>
      </c>
      <c r="J2058">
        <v>0</v>
      </c>
      <c r="K2058">
        <v>0</v>
      </c>
      <c r="L2058">
        <v>0</v>
      </c>
      <c r="M2058">
        <v>77.302400000000006</v>
      </c>
      <c r="N2058">
        <v>1.5655563000000001E-2</v>
      </c>
      <c r="O2058">
        <v>-1.2561640000000001</v>
      </c>
    </row>
    <row r="2059" spans="1:15" x14ac:dyDescent="0.4">
      <c r="A2059">
        <v>13</v>
      </c>
      <c r="B2059" s="35" t="s">
        <v>148</v>
      </c>
      <c r="C2059" s="33" t="s">
        <v>782</v>
      </c>
      <c r="D2059" s="33" t="s">
        <v>108</v>
      </c>
      <c r="E2059" t="s">
        <v>15</v>
      </c>
      <c r="F2059" t="s">
        <v>101</v>
      </c>
      <c r="G2059" t="s">
        <v>78</v>
      </c>
      <c r="H2059" t="s">
        <v>79</v>
      </c>
      <c r="I2059" t="s">
        <v>80</v>
      </c>
      <c r="J2059">
        <v>0</v>
      </c>
      <c r="K2059">
        <v>0</v>
      </c>
      <c r="L2059">
        <v>0</v>
      </c>
      <c r="M2059">
        <v>86.851520000000022</v>
      </c>
      <c r="N2059">
        <v>1.5935499999999998E-2</v>
      </c>
      <c r="O2059">
        <v>-1.8688586</v>
      </c>
    </row>
    <row r="2060" spans="1:15" x14ac:dyDescent="0.4">
      <c r="A2060">
        <v>13</v>
      </c>
      <c r="B2060" s="35" t="s">
        <v>148</v>
      </c>
      <c r="C2060" s="33" t="s">
        <v>782</v>
      </c>
      <c r="D2060" s="33" t="s">
        <v>108</v>
      </c>
      <c r="E2060" t="s">
        <v>15</v>
      </c>
      <c r="F2060" t="s">
        <v>101</v>
      </c>
      <c r="G2060" t="s">
        <v>78</v>
      </c>
      <c r="H2060" t="s">
        <v>81</v>
      </c>
      <c r="I2060" t="s">
        <v>80</v>
      </c>
      <c r="J2060">
        <v>0</v>
      </c>
      <c r="K2060">
        <v>0</v>
      </c>
      <c r="L2060">
        <v>0</v>
      </c>
      <c r="M2060">
        <v>86.851520000000022</v>
      </c>
      <c r="N2060">
        <v>1.6190468000000003E-2</v>
      </c>
      <c r="O2060">
        <v>-1.7215212000000002</v>
      </c>
    </row>
    <row r="2061" spans="1:15" x14ac:dyDescent="0.4">
      <c r="A2061">
        <v>13</v>
      </c>
      <c r="B2061" s="35" t="s">
        <v>148</v>
      </c>
      <c r="C2061" s="33" t="s">
        <v>782</v>
      </c>
      <c r="D2061" s="33" t="s">
        <v>108</v>
      </c>
      <c r="E2061" t="s">
        <v>15</v>
      </c>
      <c r="F2061" t="s">
        <v>101</v>
      </c>
      <c r="G2061" t="s">
        <v>78</v>
      </c>
      <c r="H2061" t="s">
        <v>82</v>
      </c>
      <c r="I2061" t="s">
        <v>80</v>
      </c>
      <c r="J2061">
        <v>0</v>
      </c>
      <c r="K2061">
        <v>0</v>
      </c>
      <c r="L2061">
        <v>0</v>
      </c>
      <c r="M2061">
        <v>87.626979999999989</v>
      </c>
      <c r="N2061">
        <v>1.5425563999999999E-2</v>
      </c>
      <c r="O2061">
        <v>-1.5509200000000001</v>
      </c>
    </row>
    <row r="2062" spans="1:15" x14ac:dyDescent="0.4">
      <c r="A2062">
        <v>13</v>
      </c>
      <c r="B2062" s="35" t="s">
        <v>148</v>
      </c>
      <c r="C2062" s="33" t="s">
        <v>782</v>
      </c>
      <c r="D2062" s="33" t="s">
        <v>108</v>
      </c>
      <c r="E2062" t="s">
        <v>15</v>
      </c>
      <c r="F2062" t="s">
        <v>101</v>
      </c>
      <c r="G2062" t="s">
        <v>78</v>
      </c>
      <c r="H2062" t="s">
        <v>83</v>
      </c>
      <c r="I2062" t="s">
        <v>80</v>
      </c>
      <c r="J2062">
        <v>0</v>
      </c>
      <c r="K2062">
        <v>0</v>
      </c>
      <c r="L2062">
        <v>0</v>
      </c>
      <c r="M2062">
        <v>86.851520000000022</v>
      </c>
      <c r="N2062">
        <v>1.4660660000000001E-2</v>
      </c>
      <c r="O2062">
        <v>-1.8223310000000001</v>
      </c>
    </row>
    <row r="2063" spans="1:15" x14ac:dyDescent="0.4">
      <c r="A2063">
        <v>13</v>
      </c>
      <c r="B2063" s="35" t="s">
        <v>148</v>
      </c>
      <c r="C2063" s="33" t="s">
        <v>782</v>
      </c>
      <c r="D2063" s="33" t="s">
        <v>108</v>
      </c>
      <c r="E2063" t="s">
        <v>15</v>
      </c>
      <c r="F2063" t="s">
        <v>101</v>
      </c>
      <c r="G2063" t="s">
        <v>78</v>
      </c>
      <c r="H2063" t="s">
        <v>84</v>
      </c>
      <c r="I2063" t="s">
        <v>80</v>
      </c>
      <c r="J2063">
        <v>0</v>
      </c>
      <c r="K2063">
        <v>0</v>
      </c>
      <c r="L2063">
        <v>0</v>
      </c>
      <c r="M2063">
        <v>83.749680000000012</v>
      </c>
      <c r="N2063">
        <v>1.4660660000000001E-2</v>
      </c>
      <c r="O2063">
        <v>-2.9932756000000005</v>
      </c>
    </row>
    <row r="2064" spans="1:15" x14ac:dyDescent="0.4">
      <c r="A2064">
        <v>13</v>
      </c>
      <c r="B2064" s="35" t="s">
        <v>148</v>
      </c>
      <c r="C2064" s="33" t="s">
        <v>782</v>
      </c>
      <c r="D2064" s="33" t="s">
        <v>108</v>
      </c>
      <c r="E2064" t="s">
        <v>15</v>
      </c>
      <c r="F2064" t="s">
        <v>101</v>
      </c>
      <c r="G2064" t="s">
        <v>78</v>
      </c>
      <c r="H2064" t="s">
        <v>85</v>
      </c>
      <c r="I2064" t="s">
        <v>80</v>
      </c>
      <c r="J2064">
        <v>0</v>
      </c>
      <c r="K2064">
        <v>0</v>
      </c>
      <c r="L2064">
        <v>0</v>
      </c>
      <c r="M2064">
        <v>93.830659999999995</v>
      </c>
      <c r="N2064">
        <v>1.6445436000000001E-2</v>
      </c>
      <c r="O2064">
        <v>-0.69636308000000013</v>
      </c>
    </row>
    <row r="2065" spans="1:15" x14ac:dyDescent="0.4">
      <c r="A2065">
        <v>13</v>
      </c>
      <c r="B2065" s="35" t="s">
        <v>148</v>
      </c>
      <c r="C2065" s="33" t="s">
        <v>782</v>
      </c>
      <c r="D2065" s="33" t="s">
        <v>108</v>
      </c>
      <c r="E2065" t="s">
        <v>15</v>
      </c>
      <c r="F2065" t="s">
        <v>101</v>
      </c>
      <c r="G2065" t="s">
        <v>78</v>
      </c>
      <c r="H2065" t="s">
        <v>14</v>
      </c>
      <c r="I2065" t="s">
        <v>80</v>
      </c>
      <c r="J2065">
        <v>0</v>
      </c>
      <c r="K2065">
        <v>0</v>
      </c>
      <c r="L2065">
        <v>0</v>
      </c>
      <c r="M2065">
        <v>86.851520000000022</v>
      </c>
      <c r="N2065">
        <v>1.5808016000000001E-2</v>
      </c>
      <c r="O2065">
        <v>-1.7447849999999998</v>
      </c>
    </row>
    <row r="2066" spans="1:15" x14ac:dyDescent="0.4">
      <c r="A2066">
        <v>13</v>
      </c>
      <c r="B2066" s="35" t="s">
        <v>148</v>
      </c>
      <c r="C2066" s="33" t="s">
        <v>782</v>
      </c>
      <c r="D2066" s="33" t="s">
        <v>108</v>
      </c>
      <c r="E2066" t="s">
        <v>15</v>
      </c>
      <c r="F2066" t="s">
        <v>102</v>
      </c>
      <c r="G2066" t="s">
        <v>78</v>
      </c>
      <c r="H2066" t="s">
        <v>79</v>
      </c>
      <c r="I2066" t="s">
        <v>80</v>
      </c>
      <c r="J2066">
        <v>0</v>
      </c>
      <c r="K2066">
        <v>0</v>
      </c>
      <c r="L2066">
        <v>0</v>
      </c>
      <c r="M2066">
        <v>130.26509999999999</v>
      </c>
      <c r="N2066">
        <v>2.3923956E-2</v>
      </c>
      <c r="O2066">
        <v>-0.60488316000000009</v>
      </c>
    </row>
    <row r="2067" spans="1:15" x14ac:dyDescent="0.4">
      <c r="A2067">
        <v>13</v>
      </c>
      <c r="B2067" s="35" t="s">
        <v>148</v>
      </c>
      <c r="C2067" s="33" t="s">
        <v>782</v>
      </c>
      <c r="D2067" s="33" t="s">
        <v>108</v>
      </c>
      <c r="E2067" t="s">
        <v>15</v>
      </c>
      <c r="F2067" t="s">
        <v>102</v>
      </c>
      <c r="G2067" t="s">
        <v>78</v>
      </c>
      <c r="H2067" t="s">
        <v>81</v>
      </c>
      <c r="I2067" t="s">
        <v>80</v>
      </c>
      <c r="J2067">
        <v>0</v>
      </c>
      <c r="K2067">
        <v>0</v>
      </c>
      <c r="L2067">
        <v>0</v>
      </c>
      <c r="M2067">
        <v>130.26509999999999</v>
      </c>
      <c r="N2067">
        <v>2.3727857999999998E-2</v>
      </c>
      <c r="O2067">
        <v>-0.26166294000000007</v>
      </c>
    </row>
    <row r="2068" spans="1:15" x14ac:dyDescent="0.4">
      <c r="A2068">
        <v>13</v>
      </c>
      <c r="B2068" s="35" t="s">
        <v>148</v>
      </c>
      <c r="C2068" s="33" t="s">
        <v>782</v>
      </c>
      <c r="D2068" s="33" t="s">
        <v>108</v>
      </c>
      <c r="E2068" t="s">
        <v>15</v>
      </c>
      <c r="F2068" t="s">
        <v>102</v>
      </c>
      <c r="G2068" t="s">
        <v>78</v>
      </c>
      <c r="H2068" t="s">
        <v>82</v>
      </c>
      <c r="I2068" t="s">
        <v>80</v>
      </c>
      <c r="J2068">
        <v>0</v>
      </c>
      <c r="K2068">
        <v>0</v>
      </c>
      <c r="L2068">
        <v>0</v>
      </c>
      <c r="M2068">
        <v>130.26509999999999</v>
      </c>
      <c r="N2068">
        <v>2.3727857999999998E-2</v>
      </c>
      <c r="O2068">
        <v>-0.54144972000000002</v>
      </c>
    </row>
    <row r="2069" spans="1:15" x14ac:dyDescent="0.4">
      <c r="A2069">
        <v>13</v>
      </c>
      <c r="B2069" s="35" t="s">
        <v>148</v>
      </c>
      <c r="C2069" s="33" t="s">
        <v>782</v>
      </c>
      <c r="D2069" s="33" t="s">
        <v>108</v>
      </c>
      <c r="E2069" t="s">
        <v>15</v>
      </c>
      <c r="F2069" t="s">
        <v>102</v>
      </c>
      <c r="G2069" t="s">
        <v>78</v>
      </c>
      <c r="H2069" t="s">
        <v>83</v>
      </c>
      <c r="I2069" t="s">
        <v>80</v>
      </c>
      <c r="J2069">
        <v>0</v>
      </c>
      <c r="K2069">
        <v>0</v>
      </c>
      <c r="L2069">
        <v>0</v>
      </c>
      <c r="M2069">
        <v>129.13236000000001</v>
      </c>
      <c r="N2069">
        <v>2.4120053999999998E-2</v>
      </c>
      <c r="O2069">
        <v>-0.99001475999999999</v>
      </c>
    </row>
    <row r="2070" spans="1:15" x14ac:dyDescent="0.4">
      <c r="A2070">
        <v>13</v>
      </c>
      <c r="B2070" s="35" t="s">
        <v>148</v>
      </c>
      <c r="C2070" s="33" t="s">
        <v>782</v>
      </c>
      <c r="D2070" s="33" t="s">
        <v>108</v>
      </c>
      <c r="E2070" t="s">
        <v>15</v>
      </c>
      <c r="F2070" t="s">
        <v>102</v>
      </c>
      <c r="G2070" t="s">
        <v>78</v>
      </c>
      <c r="H2070" t="s">
        <v>84</v>
      </c>
      <c r="I2070" t="s">
        <v>80</v>
      </c>
      <c r="J2070">
        <v>0</v>
      </c>
      <c r="K2070">
        <v>0</v>
      </c>
      <c r="L2070">
        <v>0</v>
      </c>
      <c r="M2070">
        <v>123.46866000000001</v>
      </c>
      <c r="N2070">
        <v>2.4316152000000001E-2</v>
      </c>
      <c r="O2070">
        <v>-3.6134406000000001</v>
      </c>
    </row>
    <row r="2071" spans="1:15" x14ac:dyDescent="0.4">
      <c r="A2071">
        <v>13</v>
      </c>
      <c r="B2071" s="35" t="s">
        <v>148</v>
      </c>
      <c r="C2071" s="33" t="s">
        <v>782</v>
      </c>
      <c r="D2071" s="33" t="s">
        <v>108</v>
      </c>
      <c r="E2071" t="s">
        <v>15</v>
      </c>
      <c r="F2071" t="s">
        <v>102</v>
      </c>
      <c r="G2071" t="s">
        <v>78</v>
      </c>
      <c r="H2071" t="s">
        <v>85</v>
      </c>
      <c r="I2071" t="s">
        <v>80</v>
      </c>
      <c r="J2071">
        <v>0</v>
      </c>
      <c r="K2071">
        <v>0</v>
      </c>
      <c r="L2071">
        <v>0</v>
      </c>
      <c r="M2071">
        <v>133.66332</v>
      </c>
      <c r="N2071">
        <v>2.4512249999999999E-2</v>
      </c>
      <c r="O2071">
        <v>-0.23334444000000004</v>
      </c>
    </row>
    <row r="2072" spans="1:15" x14ac:dyDescent="0.4">
      <c r="A2072">
        <v>13</v>
      </c>
      <c r="B2072" s="35" t="s">
        <v>148</v>
      </c>
      <c r="C2072" s="33" t="s">
        <v>782</v>
      </c>
      <c r="D2072" s="33" t="s">
        <v>108</v>
      </c>
      <c r="E2072" t="s">
        <v>15</v>
      </c>
      <c r="F2072" t="s">
        <v>102</v>
      </c>
      <c r="G2072" t="s">
        <v>78</v>
      </c>
      <c r="H2072" t="s">
        <v>14</v>
      </c>
      <c r="I2072" t="s">
        <v>80</v>
      </c>
      <c r="J2072">
        <v>0</v>
      </c>
      <c r="K2072">
        <v>0</v>
      </c>
      <c r="L2072">
        <v>0</v>
      </c>
      <c r="M2072">
        <v>130.26509999999999</v>
      </c>
      <c r="N2072">
        <v>2.3923956E-2</v>
      </c>
      <c r="O2072">
        <v>-0.47235258000000002</v>
      </c>
    </row>
    <row r="2073" spans="1:15" x14ac:dyDescent="0.4">
      <c r="A2073">
        <v>13</v>
      </c>
      <c r="B2073" s="35" t="s">
        <v>148</v>
      </c>
      <c r="C2073" s="33" t="s">
        <v>782</v>
      </c>
      <c r="D2073" s="33" t="s">
        <v>108</v>
      </c>
      <c r="E2073" t="s">
        <v>15</v>
      </c>
      <c r="F2073" t="s">
        <v>103</v>
      </c>
      <c r="G2073" t="s">
        <v>78</v>
      </c>
      <c r="H2073" t="s">
        <v>79</v>
      </c>
      <c r="I2073" t="s">
        <v>80</v>
      </c>
      <c r="J2073">
        <v>0</v>
      </c>
      <c r="K2073">
        <v>0</v>
      </c>
      <c r="L2073">
        <v>0</v>
      </c>
      <c r="M2073">
        <v>92.902950000000004</v>
      </c>
      <c r="N2073">
        <v>2.3121294000000004E-2</v>
      </c>
      <c r="O2073">
        <v>-0.79419690000000009</v>
      </c>
    </row>
    <row r="2074" spans="1:15" x14ac:dyDescent="0.4">
      <c r="A2074">
        <v>13</v>
      </c>
      <c r="B2074" s="35" t="s">
        <v>148</v>
      </c>
      <c r="C2074" s="33" t="s">
        <v>782</v>
      </c>
      <c r="D2074" s="33" t="s">
        <v>108</v>
      </c>
      <c r="E2074" t="s">
        <v>15</v>
      </c>
      <c r="F2074" t="s">
        <v>103</v>
      </c>
      <c r="G2074" t="s">
        <v>78</v>
      </c>
      <c r="H2074" t="s">
        <v>81</v>
      </c>
      <c r="I2074" t="s">
        <v>80</v>
      </c>
      <c r="J2074">
        <v>0</v>
      </c>
      <c r="K2074">
        <v>0</v>
      </c>
      <c r="L2074">
        <v>0</v>
      </c>
      <c r="M2074">
        <v>93.725099999999998</v>
      </c>
      <c r="N2074">
        <v>2.3121294000000004E-2</v>
      </c>
      <c r="O2074">
        <v>-0.58043790000000006</v>
      </c>
    </row>
    <row r="2075" spans="1:15" x14ac:dyDescent="0.4">
      <c r="A2075">
        <v>13</v>
      </c>
      <c r="B2075" s="35" t="s">
        <v>148</v>
      </c>
      <c r="C2075" s="33" t="s">
        <v>782</v>
      </c>
      <c r="D2075" s="33" t="s">
        <v>108</v>
      </c>
      <c r="E2075" t="s">
        <v>15</v>
      </c>
      <c r="F2075" t="s">
        <v>103</v>
      </c>
      <c r="G2075" t="s">
        <v>78</v>
      </c>
      <c r="H2075" t="s">
        <v>82</v>
      </c>
      <c r="I2075" t="s">
        <v>80</v>
      </c>
      <c r="J2075">
        <v>0</v>
      </c>
      <c r="K2075">
        <v>0</v>
      </c>
      <c r="L2075">
        <v>0</v>
      </c>
      <c r="M2075">
        <v>93.725099999999998</v>
      </c>
      <c r="N2075">
        <v>2.3121294000000004E-2</v>
      </c>
      <c r="O2075">
        <v>-0.68731739999999997</v>
      </c>
    </row>
    <row r="2076" spans="1:15" x14ac:dyDescent="0.4">
      <c r="A2076">
        <v>13</v>
      </c>
      <c r="B2076" s="35" t="s">
        <v>148</v>
      </c>
      <c r="C2076" s="33" t="s">
        <v>782</v>
      </c>
      <c r="D2076" s="33" t="s">
        <v>108</v>
      </c>
      <c r="E2076" t="s">
        <v>15</v>
      </c>
      <c r="F2076" t="s">
        <v>103</v>
      </c>
      <c r="G2076" t="s">
        <v>78</v>
      </c>
      <c r="H2076" t="s">
        <v>83</v>
      </c>
      <c r="I2076" t="s">
        <v>80</v>
      </c>
      <c r="J2076">
        <v>0</v>
      </c>
      <c r="K2076">
        <v>0</v>
      </c>
      <c r="L2076">
        <v>0</v>
      </c>
      <c r="M2076">
        <v>92.902950000000004</v>
      </c>
      <c r="N2076">
        <v>2.3497250000000001E-2</v>
      </c>
      <c r="O2076">
        <v>-0.92080799999999996</v>
      </c>
    </row>
    <row r="2077" spans="1:15" x14ac:dyDescent="0.4">
      <c r="A2077">
        <v>13</v>
      </c>
      <c r="B2077" s="35" t="s">
        <v>148</v>
      </c>
      <c r="C2077" s="33" t="s">
        <v>782</v>
      </c>
      <c r="D2077" s="33" t="s">
        <v>108</v>
      </c>
      <c r="E2077" t="s">
        <v>15</v>
      </c>
      <c r="F2077" t="s">
        <v>103</v>
      </c>
      <c r="G2077" t="s">
        <v>78</v>
      </c>
      <c r="H2077" t="s">
        <v>84</v>
      </c>
      <c r="I2077" t="s">
        <v>80</v>
      </c>
      <c r="J2077">
        <v>0</v>
      </c>
      <c r="K2077">
        <v>0</v>
      </c>
      <c r="L2077">
        <v>0</v>
      </c>
      <c r="M2077">
        <v>89.614350000000002</v>
      </c>
      <c r="N2077">
        <v>2.3685228000000003E-2</v>
      </c>
      <c r="O2077">
        <v>-1.9320525</v>
      </c>
    </row>
    <row r="2078" spans="1:15" x14ac:dyDescent="0.4">
      <c r="A2078">
        <v>13</v>
      </c>
      <c r="B2078" s="35" t="s">
        <v>148</v>
      </c>
      <c r="C2078" s="33" t="s">
        <v>782</v>
      </c>
      <c r="D2078" s="33" t="s">
        <v>108</v>
      </c>
      <c r="E2078" t="s">
        <v>15</v>
      </c>
      <c r="F2078" t="s">
        <v>103</v>
      </c>
      <c r="G2078" t="s">
        <v>78</v>
      </c>
      <c r="H2078" t="s">
        <v>85</v>
      </c>
      <c r="I2078" t="s">
        <v>80</v>
      </c>
      <c r="J2078">
        <v>0</v>
      </c>
      <c r="K2078">
        <v>0</v>
      </c>
      <c r="L2078">
        <v>0</v>
      </c>
      <c r="M2078">
        <v>97.0137</v>
      </c>
      <c r="N2078">
        <v>2.3873206000000004E-2</v>
      </c>
      <c r="O2078">
        <v>-0.32474925000000004</v>
      </c>
    </row>
    <row r="2079" spans="1:15" x14ac:dyDescent="0.4">
      <c r="A2079">
        <v>13</v>
      </c>
      <c r="B2079" s="35" t="s">
        <v>148</v>
      </c>
      <c r="C2079" s="33" t="s">
        <v>782</v>
      </c>
      <c r="D2079" s="33" t="s">
        <v>108</v>
      </c>
      <c r="E2079" t="s">
        <v>15</v>
      </c>
      <c r="F2079" t="s">
        <v>103</v>
      </c>
      <c r="G2079" t="s">
        <v>78</v>
      </c>
      <c r="H2079" t="s">
        <v>14</v>
      </c>
      <c r="I2079" t="s">
        <v>80</v>
      </c>
      <c r="J2079">
        <v>0</v>
      </c>
      <c r="K2079">
        <v>0</v>
      </c>
      <c r="L2079">
        <v>0</v>
      </c>
      <c r="M2079">
        <v>93.725099999999998</v>
      </c>
      <c r="N2079">
        <v>2.3121294000000004E-2</v>
      </c>
      <c r="O2079">
        <v>-0.67909589999999997</v>
      </c>
    </row>
    <row r="2080" spans="1:15" x14ac:dyDescent="0.4">
      <c r="A2080">
        <v>13</v>
      </c>
      <c r="B2080" s="35" t="s">
        <v>148</v>
      </c>
      <c r="C2080" s="33" t="s">
        <v>782</v>
      </c>
      <c r="D2080" s="33" t="s">
        <v>108</v>
      </c>
      <c r="E2080" t="s">
        <v>15</v>
      </c>
      <c r="F2080" t="s">
        <v>104</v>
      </c>
      <c r="G2080" t="s">
        <v>78</v>
      </c>
      <c r="H2080" t="s">
        <v>79</v>
      </c>
      <c r="I2080" t="s">
        <v>80</v>
      </c>
      <c r="J2080">
        <v>0</v>
      </c>
      <c r="K2080">
        <v>0</v>
      </c>
      <c r="L2080">
        <v>0</v>
      </c>
      <c r="M2080">
        <v>52.53031</v>
      </c>
      <c r="N2080">
        <v>1.5949304000000001E-2</v>
      </c>
      <c r="O2080">
        <v>-0.16735320000000001</v>
      </c>
    </row>
    <row r="2081" spans="1:15" x14ac:dyDescent="0.4">
      <c r="A2081">
        <v>13</v>
      </c>
      <c r="B2081" s="35" t="s">
        <v>148</v>
      </c>
      <c r="C2081" s="33" t="s">
        <v>782</v>
      </c>
      <c r="D2081" s="33" t="s">
        <v>108</v>
      </c>
      <c r="E2081" t="s">
        <v>15</v>
      </c>
      <c r="F2081" t="s">
        <v>104</v>
      </c>
      <c r="G2081" t="s">
        <v>78</v>
      </c>
      <c r="H2081" t="s">
        <v>81</v>
      </c>
      <c r="I2081" t="s">
        <v>80</v>
      </c>
      <c r="J2081">
        <v>0</v>
      </c>
      <c r="K2081">
        <v>0</v>
      </c>
      <c r="L2081">
        <v>0</v>
      </c>
      <c r="M2081">
        <v>52.53031</v>
      </c>
      <c r="N2081">
        <v>1.5687839999999998E-2</v>
      </c>
      <c r="O2081">
        <v>-9.9482180000000003E-2</v>
      </c>
    </row>
    <row r="2082" spans="1:15" x14ac:dyDescent="0.4">
      <c r="A2082">
        <v>13</v>
      </c>
      <c r="B2082" s="35" t="s">
        <v>148</v>
      </c>
      <c r="C2082" s="33" t="s">
        <v>782</v>
      </c>
      <c r="D2082" s="33" t="s">
        <v>108</v>
      </c>
      <c r="E2082" t="s">
        <v>15</v>
      </c>
      <c r="F2082" t="s">
        <v>104</v>
      </c>
      <c r="G2082" t="s">
        <v>78</v>
      </c>
      <c r="H2082" t="s">
        <v>82</v>
      </c>
      <c r="I2082" t="s">
        <v>80</v>
      </c>
      <c r="J2082">
        <v>0</v>
      </c>
      <c r="K2082">
        <v>0</v>
      </c>
      <c r="L2082">
        <v>0</v>
      </c>
      <c r="M2082">
        <v>52.995179999999998</v>
      </c>
      <c r="N2082">
        <v>1.5949304000000001E-2</v>
      </c>
      <c r="O2082">
        <v>-0.14178535000000003</v>
      </c>
    </row>
    <row r="2083" spans="1:15" x14ac:dyDescent="0.4">
      <c r="A2083">
        <v>13</v>
      </c>
      <c r="B2083" s="35" t="s">
        <v>148</v>
      </c>
      <c r="C2083" s="33" t="s">
        <v>782</v>
      </c>
      <c r="D2083" s="33" t="s">
        <v>108</v>
      </c>
      <c r="E2083" t="s">
        <v>15</v>
      </c>
      <c r="F2083" t="s">
        <v>104</v>
      </c>
      <c r="G2083" t="s">
        <v>78</v>
      </c>
      <c r="H2083" t="s">
        <v>83</v>
      </c>
      <c r="I2083" t="s">
        <v>80</v>
      </c>
      <c r="J2083">
        <v>0</v>
      </c>
      <c r="K2083">
        <v>0</v>
      </c>
      <c r="L2083">
        <v>0</v>
      </c>
      <c r="M2083">
        <v>52.53031</v>
      </c>
      <c r="N2083">
        <v>1.6080035999999999E-2</v>
      </c>
      <c r="O2083">
        <v>-0.20872663</v>
      </c>
    </row>
    <row r="2084" spans="1:15" x14ac:dyDescent="0.4">
      <c r="A2084">
        <v>13</v>
      </c>
      <c r="B2084" s="35" t="s">
        <v>148</v>
      </c>
      <c r="C2084" s="33" t="s">
        <v>782</v>
      </c>
      <c r="D2084" s="33" t="s">
        <v>108</v>
      </c>
      <c r="E2084" t="s">
        <v>15</v>
      </c>
      <c r="F2084" t="s">
        <v>104</v>
      </c>
      <c r="G2084" t="s">
        <v>78</v>
      </c>
      <c r="H2084" t="s">
        <v>84</v>
      </c>
      <c r="I2084" t="s">
        <v>80</v>
      </c>
      <c r="J2084">
        <v>0</v>
      </c>
      <c r="K2084">
        <v>0</v>
      </c>
      <c r="L2084">
        <v>0</v>
      </c>
      <c r="M2084">
        <v>51.135700000000007</v>
      </c>
      <c r="N2084">
        <v>1.6080035999999999E-2</v>
      </c>
      <c r="O2084">
        <v>-0.52065439999999996</v>
      </c>
    </row>
    <row r="2085" spans="1:15" x14ac:dyDescent="0.4">
      <c r="A2085">
        <v>13</v>
      </c>
      <c r="B2085" s="35" t="s">
        <v>148</v>
      </c>
      <c r="C2085" s="33" t="s">
        <v>782</v>
      </c>
      <c r="D2085" s="33" t="s">
        <v>108</v>
      </c>
      <c r="E2085" t="s">
        <v>15</v>
      </c>
      <c r="F2085" t="s">
        <v>104</v>
      </c>
      <c r="G2085" t="s">
        <v>78</v>
      </c>
      <c r="H2085" t="s">
        <v>85</v>
      </c>
      <c r="I2085" t="s">
        <v>80</v>
      </c>
      <c r="J2085">
        <v>0</v>
      </c>
      <c r="K2085">
        <v>0</v>
      </c>
      <c r="L2085">
        <v>0</v>
      </c>
      <c r="M2085">
        <v>55.31953</v>
      </c>
      <c r="N2085">
        <v>1.6210768E-2</v>
      </c>
      <c r="O2085">
        <v>-4.4720494E-2</v>
      </c>
    </row>
    <row r="2086" spans="1:15" x14ac:dyDescent="0.4">
      <c r="A2086">
        <v>13</v>
      </c>
      <c r="B2086" s="35" t="s">
        <v>148</v>
      </c>
      <c r="C2086" s="33" t="s">
        <v>782</v>
      </c>
      <c r="D2086" s="33" t="s">
        <v>108</v>
      </c>
      <c r="E2086" t="s">
        <v>15</v>
      </c>
      <c r="F2086" t="s">
        <v>104</v>
      </c>
      <c r="G2086" t="s">
        <v>78</v>
      </c>
      <c r="H2086" t="s">
        <v>14</v>
      </c>
      <c r="I2086" t="s">
        <v>80</v>
      </c>
      <c r="J2086">
        <v>0</v>
      </c>
      <c r="K2086">
        <v>0</v>
      </c>
      <c r="L2086">
        <v>0</v>
      </c>
      <c r="M2086">
        <v>52.53031</v>
      </c>
      <c r="N2086">
        <v>1.5818571999999999E-2</v>
      </c>
      <c r="O2086">
        <v>-0.13155821000000001</v>
      </c>
    </row>
    <row r="2087" spans="1:15" x14ac:dyDescent="0.4">
      <c r="A2087">
        <v>13</v>
      </c>
      <c r="B2087" s="35" t="s">
        <v>148</v>
      </c>
      <c r="C2087" s="33" t="s">
        <v>782</v>
      </c>
      <c r="D2087" s="33" t="s">
        <v>108</v>
      </c>
      <c r="E2087" t="s">
        <v>15</v>
      </c>
      <c r="F2087" t="s">
        <v>105</v>
      </c>
      <c r="G2087" t="s">
        <v>78</v>
      </c>
      <c r="H2087" t="s">
        <v>79</v>
      </c>
      <c r="I2087" t="s">
        <v>80</v>
      </c>
      <c r="J2087">
        <v>0</v>
      </c>
      <c r="K2087">
        <v>0</v>
      </c>
      <c r="L2087">
        <v>0</v>
      </c>
      <c r="M2087">
        <v>47.881610000000009</v>
      </c>
      <c r="N2087">
        <v>1.3300560000000001E-2</v>
      </c>
      <c r="O2087">
        <v>-0.59503359999999994</v>
      </c>
    </row>
    <row r="2088" spans="1:15" x14ac:dyDescent="0.4">
      <c r="A2088">
        <v>13</v>
      </c>
      <c r="B2088" s="35" t="s">
        <v>148</v>
      </c>
      <c r="C2088" s="33" t="s">
        <v>782</v>
      </c>
      <c r="D2088" s="33" t="s">
        <v>108</v>
      </c>
      <c r="E2088" t="s">
        <v>15</v>
      </c>
      <c r="F2088" t="s">
        <v>105</v>
      </c>
      <c r="G2088" t="s">
        <v>78</v>
      </c>
      <c r="H2088" t="s">
        <v>81</v>
      </c>
      <c r="I2088" t="s">
        <v>80</v>
      </c>
      <c r="J2088">
        <v>0</v>
      </c>
      <c r="K2088">
        <v>0</v>
      </c>
      <c r="L2088">
        <v>0</v>
      </c>
      <c r="M2088">
        <v>46.95187</v>
      </c>
      <c r="N2088">
        <v>1.3402872000000001E-2</v>
      </c>
      <c r="O2088">
        <v>-0.48811350000000009</v>
      </c>
    </row>
    <row r="2089" spans="1:15" x14ac:dyDescent="0.4">
      <c r="A2089">
        <v>13</v>
      </c>
      <c r="B2089" s="35" t="s">
        <v>148</v>
      </c>
      <c r="C2089" s="33" t="s">
        <v>782</v>
      </c>
      <c r="D2089" s="33" t="s">
        <v>108</v>
      </c>
      <c r="E2089" t="s">
        <v>15</v>
      </c>
      <c r="F2089" t="s">
        <v>105</v>
      </c>
      <c r="G2089" t="s">
        <v>78</v>
      </c>
      <c r="H2089" t="s">
        <v>82</v>
      </c>
      <c r="I2089" t="s">
        <v>80</v>
      </c>
      <c r="J2089">
        <v>0</v>
      </c>
      <c r="K2089">
        <v>0</v>
      </c>
      <c r="L2089">
        <v>0</v>
      </c>
      <c r="M2089">
        <v>48.34648</v>
      </c>
      <c r="N2089">
        <v>1.3300560000000001E-2</v>
      </c>
      <c r="O2089">
        <v>-0.5067083</v>
      </c>
    </row>
    <row r="2090" spans="1:15" x14ac:dyDescent="0.4">
      <c r="A2090">
        <v>13</v>
      </c>
      <c r="B2090" s="35" t="s">
        <v>148</v>
      </c>
      <c r="C2090" s="33" t="s">
        <v>782</v>
      </c>
      <c r="D2090" s="33" t="s">
        <v>108</v>
      </c>
      <c r="E2090" t="s">
        <v>15</v>
      </c>
      <c r="F2090" t="s">
        <v>105</v>
      </c>
      <c r="G2090" t="s">
        <v>78</v>
      </c>
      <c r="H2090" t="s">
        <v>83</v>
      </c>
      <c r="I2090" t="s">
        <v>80</v>
      </c>
      <c r="J2090">
        <v>0</v>
      </c>
      <c r="K2090">
        <v>0</v>
      </c>
      <c r="L2090">
        <v>0</v>
      </c>
      <c r="M2090">
        <v>48.34648</v>
      </c>
      <c r="N2090">
        <v>1.3402872000000001E-2</v>
      </c>
      <c r="O2090">
        <v>-0.62757450000000004</v>
      </c>
    </row>
    <row r="2091" spans="1:15" x14ac:dyDescent="0.4">
      <c r="A2091">
        <v>13</v>
      </c>
      <c r="B2091" s="35" t="s">
        <v>148</v>
      </c>
      <c r="C2091" s="33" t="s">
        <v>782</v>
      </c>
      <c r="D2091" s="33" t="s">
        <v>108</v>
      </c>
      <c r="E2091" t="s">
        <v>15</v>
      </c>
      <c r="F2091" t="s">
        <v>105</v>
      </c>
      <c r="G2091" t="s">
        <v>78</v>
      </c>
      <c r="H2091" t="s">
        <v>84</v>
      </c>
      <c r="I2091" t="s">
        <v>80</v>
      </c>
      <c r="J2091">
        <v>0</v>
      </c>
      <c r="K2091">
        <v>0</v>
      </c>
      <c r="L2091">
        <v>0</v>
      </c>
      <c r="M2091">
        <v>46.95187</v>
      </c>
      <c r="N2091">
        <v>1.3198248000000001E-2</v>
      </c>
      <c r="O2091">
        <v>-0.92044260000000011</v>
      </c>
    </row>
    <row r="2092" spans="1:15" x14ac:dyDescent="0.4">
      <c r="A2092">
        <v>13</v>
      </c>
      <c r="B2092" s="35" t="s">
        <v>148</v>
      </c>
      <c r="C2092" s="33" t="s">
        <v>782</v>
      </c>
      <c r="D2092" s="33" t="s">
        <v>108</v>
      </c>
      <c r="E2092" t="s">
        <v>15</v>
      </c>
      <c r="F2092" t="s">
        <v>105</v>
      </c>
      <c r="G2092" t="s">
        <v>78</v>
      </c>
      <c r="H2092" t="s">
        <v>85</v>
      </c>
      <c r="I2092" t="s">
        <v>80</v>
      </c>
      <c r="J2092">
        <v>0</v>
      </c>
      <c r="K2092">
        <v>0</v>
      </c>
      <c r="L2092">
        <v>0</v>
      </c>
      <c r="M2092">
        <v>52.065440000000009</v>
      </c>
      <c r="N2092">
        <v>1.3198248000000001E-2</v>
      </c>
      <c r="O2092">
        <v>-0.26822998999999997</v>
      </c>
    </row>
    <row r="2093" spans="1:15" x14ac:dyDescent="0.4">
      <c r="A2093">
        <v>13</v>
      </c>
      <c r="B2093" s="35" t="s">
        <v>148</v>
      </c>
      <c r="C2093" s="33" t="s">
        <v>782</v>
      </c>
      <c r="D2093" s="33" t="s">
        <v>108</v>
      </c>
      <c r="E2093" t="s">
        <v>15</v>
      </c>
      <c r="F2093" t="s">
        <v>105</v>
      </c>
      <c r="G2093" t="s">
        <v>78</v>
      </c>
      <c r="H2093" t="s">
        <v>14</v>
      </c>
      <c r="I2093" t="s">
        <v>80</v>
      </c>
      <c r="J2093">
        <v>0</v>
      </c>
      <c r="K2093">
        <v>0</v>
      </c>
      <c r="L2093">
        <v>0</v>
      </c>
      <c r="M2093">
        <v>47.416739999999997</v>
      </c>
      <c r="N2093">
        <v>1.3402872000000001E-2</v>
      </c>
      <c r="O2093">
        <v>-0.53460050000000003</v>
      </c>
    </row>
    <row r="2094" spans="1:15" x14ac:dyDescent="0.4">
      <c r="A2094">
        <v>13</v>
      </c>
      <c r="B2094" s="35" t="s">
        <v>148</v>
      </c>
      <c r="C2094" s="33" t="s">
        <v>782</v>
      </c>
      <c r="D2094" s="33" t="s">
        <v>108</v>
      </c>
      <c r="E2094" t="s">
        <v>15</v>
      </c>
      <c r="F2094" t="s">
        <v>106</v>
      </c>
      <c r="G2094" t="s">
        <v>78</v>
      </c>
      <c r="H2094" t="s">
        <v>79</v>
      </c>
      <c r="I2094" t="s">
        <v>80</v>
      </c>
      <c r="J2094">
        <v>0</v>
      </c>
      <c r="K2094">
        <v>0</v>
      </c>
      <c r="L2094">
        <v>0</v>
      </c>
      <c r="M2094">
        <v>43.847999999999999</v>
      </c>
      <c r="N2094">
        <v>9.0334999999999999E-3</v>
      </c>
      <c r="O2094">
        <v>0</v>
      </c>
    </row>
    <row r="2095" spans="1:15" x14ac:dyDescent="0.4">
      <c r="A2095">
        <v>13</v>
      </c>
      <c r="B2095" s="35" t="s">
        <v>148</v>
      </c>
      <c r="C2095" s="33" t="s">
        <v>782</v>
      </c>
      <c r="D2095" s="33" t="s">
        <v>108</v>
      </c>
      <c r="E2095" t="s">
        <v>15</v>
      </c>
      <c r="F2095" t="s">
        <v>106</v>
      </c>
      <c r="G2095" t="s">
        <v>78</v>
      </c>
      <c r="H2095" t="s">
        <v>81</v>
      </c>
      <c r="I2095" t="s">
        <v>80</v>
      </c>
      <c r="J2095">
        <v>0</v>
      </c>
      <c r="K2095">
        <v>0</v>
      </c>
      <c r="L2095">
        <v>0</v>
      </c>
      <c r="M2095">
        <v>43.847999999999999</v>
      </c>
      <c r="N2095">
        <v>9.0334999999999999E-3</v>
      </c>
      <c r="O2095">
        <v>0</v>
      </c>
    </row>
    <row r="2096" spans="1:15" x14ac:dyDescent="0.4">
      <c r="A2096">
        <v>13</v>
      </c>
      <c r="B2096" s="35" t="s">
        <v>148</v>
      </c>
      <c r="C2096" s="33" t="s">
        <v>782</v>
      </c>
      <c r="D2096" s="33" t="s">
        <v>108</v>
      </c>
      <c r="E2096" t="s">
        <v>15</v>
      </c>
      <c r="F2096" t="s">
        <v>106</v>
      </c>
      <c r="G2096" t="s">
        <v>78</v>
      </c>
      <c r="H2096" t="s">
        <v>82</v>
      </c>
      <c r="I2096" t="s">
        <v>80</v>
      </c>
      <c r="J2096">
        <v>0</v>
      </c>
      <c r="K2096">
        <v>0</v>
      </c>
      <c r="L2096">
        <v>0</v>
      </c>
      <c r="M2096">
        <v>43.847999999999999</v>
      </c>
      <c r="N2096">
        <v>9.0334999999999999E-3</v>
      </c>
      <c r="O2096">
        <v>0</v>
      </c>
    </row>
    <row r="2097" spans="1:15" x14ac:dyDescent="0.4">
      <c r="A2097">
        <v>13</v>
      </c>
      <c r="B2097" s="35" t="s">
        <v>148</v>
      </c>
      <c r="C2097" s="33" t="s">
        <v>782</v>
      </c>
      <c r="D2097" s="33" t="s">
        <v>108</v>
      </c>
      <c r="E2097" t="s">
        <v>15</v>
      </c>
      <c r="F2097" t="s">
        <v>106</v>
      </c>
      <c r="G2097" t="s">
        <v>78</v>
      </c>
      <c r="H2097" t="s">
        <v>83</v>
      </c>
      <c r="I2097" t="s">
        <v>80</v>
      </c>
      <c r="J2097">
        <v>0</v>
      </c>
      <c r="K2097">
        <v>0</v>
      </c>
      <c r="L2097">
        <v>0</v>
      </c>
      <c r="M2097">
        <v>43.847999999999999</v>
      </c>
      <c r="N2097">
        <v>9.0334999999999999E-3</v>
      </c>
      <c r="O2097">
        <v>0</v>
      </c>
    </row>
    <row r="2098" spans="1:15" x14ac:dyDescent="0.4">
      <c r="A2098">
        <v>13</v>
      </c>
      <c r="B2098" s="35" t="s">
        <v>148</v>
      </c>
      <c r="C2098" s="33" t="s">
        <v>782</v>
      </c>
      <c r="D2098" s="33" t="s">
        <v>108</v>
      </c>
      <c r="E2098" t="s">
        <v>15</v>
      </c>
      <c r="F2098" t="s">
        <v>106</v>
      </c>
      <c r="G2098" t="s">
        <v>78</v>
      </c>
      <c r="H2098" t="s">
        <v>84</v>
      </c>
      <c r="I2098" t="s">
        <v>80</v>
      </c>
      <c r="J2098">
        <v>0</v>
      </c>
      <c r="K2098">
        <v>0</v>
      </c>
      <c r="L2098">
        <v>0</v>
      </c>
      <c r="M2098">
        <v>43.847999999999999</v>
      </c>
      <c r="N2098">
        <v>9.0334999999999999E-3</v>
      </c>
      <c r="O2098">
        <v>0</v>
      </c>
    </row>
    <row r="2099" spans="1:15" x14ac:dyDescent="0.4">
      <c r="A2099">
        <v>13</v>
      </c>
      <c r="B2099" s="35" t="s">
        <v>148</v>
      </c>
      <c r="C2099" s="33" t="s">
        <v>782</v>
      </c>
      <c r="D2099" s="33" t="s">
        <v>108</v>
      </c>
      <c r="E2099" t="s">
        <v>15</v>
      </c>
      <c r="F2099" t="s">
        <v>106</v>
      </c>
      <c r="G2099" t="s">
        <v>78</v>
      </c>
      <c r="H2099" t="s">
        <v>85</v>
      </c>
      <c r="I2099" t="s">
        <v>80</v>
      </c>
      <c r="J2099">
        <v>0</v>
      </c>
      <c r="K2099">
        <v>0</v>
      </c>
      <c r="L2099">
        <v>0</v>
      </c>
      <c r="M2099">
        <v>43.847999999999999</v>
      </c>
      <c r="N2099">
        <v>9.0334999999999999E-3</v>
      </c>
      <c r="O2099">
        <v>0</v>
      </c>
    </row>
    <row r="2100" spans="1:15" x14ac:dyDescent="0.4">
      <c r="A2100">
        <v>13</v>
      </c>
      <c r="B2100" s="35" t="s">
        <v>148</v>
      </c>
      <c r="C2100" s="33" t="s">
        <v>782</v>
      </c>
      <c r="D2100" s="33" t="s">
        <v>108</v>
      </c>
      <c r="E2100" t="s">
        <v>15</v>
      </c>
      <c r="F2100" t="s">
        <v>106</v>
      </c>
      <c r="G2100" t="s">
        <v>78</v>
      </c>
      <c r="H2100" t="s">
        <v>14</v>
      </c>
      <c r="I2100" t="s">
        <v>80</v>
      </c>
      <c r="J2100">
        <v>0</v>
      </c>
      <c r="K2100">
        <v>0</v>
      </c>
      <c r="L2100">
        <v>0</v>
      </c>
      <c r="M2100">
        <v>43.847999999999999</v>
      </c>
      <c r="N2100">
        <v>9.0334999999999999E-3</v>
      </c>
      <c r="O2100">
        <v>0</v>
      </c>
    </row>
    <row r="2101" spans="1:15" x14ac:dyDescent="0.4">
      <c r="A2101">
        <v>13</v>
      </c>
      <c r="B2101" s="35" t="s">
        <v>148</v>
      </c>
      <c r="C2101" s="33" t="s">
        <v>782</v>
      </c>
      <c r="D2101" s="33" t="s">
        <v>108</v>
      </c>
      <c r="E2101" t="s">
        <v>15</v>
      </c>
      <c r="F2101" t="s">
        <v>107</v>
      </c>
      <c r="G2101" t="s">
        <v>78</v>
      </c>
      <c r="H2101" t="s">
        <v>79</v>
      </c>
      <c r="I2101" t="s">
        <v>80</v>
      </c>
      <c r="J2101">
        <v>0</v>
      </c>
      <c r="K2101">
        <v>0</v>
      </c>
      <c r="L2101">
        <v>0</v>
      </c>
      <c r="M2101">
        <v>150.01497000000001</v>
      </c>
      <c r="N2101">
        <v>1.3651750000000002E-2</v>
      </c>
      <c r="O2101">
        <v>0</v>
      </c>
    </row>
    <row r="2102" spans="1:15" x14ac:dyDescent="0.4">
      <c r="A2102">
        <v>13</v>
      </c>
      <c r="B2102" s="35" t="s">
        <v>148</v>
      </c>
      <c r="C2102" s="33" t="s">
        <v>782</v>
      </c>
      <c r="D2102" s="33" t="s">
        <v>108</v>
      </c>
      <c r="E2102" t="s">
        <v>15</v>
      </c>
      <c r="F2102" t="s">
        <v>107</v>
      </c>
      <c r="G2102" t="s">
        <v>78</v>
      </c>
      <c r="H2102" t="s">
        <v>81</v>
      </c>
      <c r="I2102" t="s">
        <v>80</v>
      </c>
      <c r="J2102">
        <v>0</v>
      </c>
      <c r="K2102">
        <v>0</v>
      </c>
      <c r="L2102">
        <v>0</v>
      </c>
      <c r="M2102">
        <v>150.94674000000003</v>
      </c>
      <c r="N2102">
        <v>1.3651750000000002E-2</v>
      </c>
      <c r="O2102">
        <v>0</v>
      </c>
    </row>
    <row r="2103" spans="1:15" s="33" customFormat="1" x14ac:dyDescent="0.4">
      <c r="A2103" s="33">
        <v>13</v>
      </c>
      <c r="B2103" s="35" t="s">
        <v>148</v>
      </c>
      <c r="C2103" s="33" t="s">
        <v>782</v>
      </c>
      <c r="D2103" s="33" t="s">
        <v>108</v>
      </c>
      <c r="E2103" s="33" t="s">
        <v>15</v>
      </c>
      <c r="F2103" s="33" t="s">
        <v>107</v>
      </c>
      <c r="G2103" s="33" t="s">
        <v>78</v>
      </c>
      <c r="H2103" s="33" t="s">
        <v>82</v>
      </c>
      <c r="I2103" s="33" t="s">
        <v>80</v>
      </c>
      <c r="J2103" s="33">
        <v>0</v>
      </c>
      <c r="K2103" s="33">
        <v>0</v>
      </c>
      <c r="L2103" s="33">
        <v>0</v>
      </c>
      <c r="M2103" s="33">
        <v>144.42435</v>
      </c>
      <c r="N2103" s="33">
        <v>1.3651750000000002E-2</v>
      </c>
      <c r="O2103" s="33">
        <v>0</v>
      </c>
    </row>
    <row r="2104" spans="1:15" x14ac:dyDescent="0.4">
      <c r="A2104">
        <v>13</v>
      </c>
      <c r="B2104" s="35" t="s">
        <v>148</v>
      </c>
      <c r="C2104" s="33" t="s">
        <v>782</v>
      </c>
      <c r="D2104" s="33" t="s">
        <v>108</v>
      </c>
      <c r="E2104" t="s">
        <v>15</v>
      </c>
      <c r="F2104" t="s">
        <v>107</v>
      </c>
      <c r="G2104" t="s">
        <v>78</v>
      </c>
      <c r="H2104" t="s">
        <v>83</v>
      </c>
      <c r="I2104" t="s">
        <v>80</v>
      </c>
      <c r="J2104">
        <v>0</v>
      </c>
      <c r="K2104">
        <v>0</v>
      </c>
      <c r="L2104">
        <v>0</v>
      </c>
      <c r="M2104">
        <v>148.15143</v>
      </c>
      <c r="N2104">
        <v>1.3760964000000001E-2</v>
      </c>
      <c r="O2104">
        <v>0</v>
      </c>
    </row>
    <row r="2105" spans="1:15" s="33" customFormat="1" x14ac:dyDescent="0.4">
      <c r="A2105" s="33">
        <v>13</v>
      </c>
      <c r="B2105" s="35" t="s">
        <v>148</v>
      </c>
      <c r="C2105" s="33" t="s">
        <v>782</v>
      </c>
      <c r="D2105" s="33" t="s">
        <v>108</v>
      </c>
      <c r="E2105" s="33" t="s">
        <v>15</v>
      </c>
      <c r="F2105" s="33" t="s">
        <v>107</v>
      </c>
      <c r="G2105" s="33" t="s">
        <v>78</v>
      </c>
      <c r="H2105" s="33" t="s">
        <v>84</v>
      </c>
      <c r="I2105" s="33" t="s">
        <v>80</v>
      </c>
      <c r="J2105" s="33">
        <v>0</v>
      </c>
      <c r="K2105" s="33">
        <v>0</v>
      </c>
      <c r="L2105" s="33">
        <v>0</v>
      </c>
      <c r="M2105" s="33">
        <v>137.90196</v>
      </c>
      <c r="N2105" s="33">
        <v>1.3651750000000002E-2</v>
      </c>
      <c r="O2105" s="33">
        <v>0</v>
      </c>
    </row>
    <row r="2106" spans="1:15" s="33" customFormat="1" x14ac:dyDescent="0.4">
      <c r="A2106" s="33">
        <v>13</v>
      </c>
      <c r="B2106" s="35" t="s">
        <v>148</v>
      </c>
      <c r="C2106" s="33" t="s">
        <v>782</v>
      </c>
      <c r="D2106" s="33" t="s">
        <v>108</v>
      </c>
      <c r="E2106" s="33" t="s">
        <v>15</v>
      </c>
      <c r="F2106" s="33" t="s">
        <v>107</v>
      </c>
      <c r="G2106" s="33" t="s">
        <v>78</v>
      </c>
      <c r="H2106" s="33" t="s">
        <v>85</v>
      </c>
      <c r="I2106" s="33" t="s">
        <v>80</v>
      </c>
      <c r="J2106" s="33">
        <v>0</v>
      </c>
      <c r="K2106" s="33">
        <v>0</v>
      </c>
      <c r="L2106" s="33">
        <v>0</v>
      </c>
      <c r="M2106" s="33">
        <v>146.28789</v>
      </c>
      <c r="N2106" s="33">
        <v>1.3760964000000001E-2</v>
      </c>
      <c r="O2106" s="33">
        <v>0</v>
      </c>
    </row>
    <row r="2107" spans="1:15" x14ac:dyDescent="0.4">
      <c r="A2107">
        <v>13</v>
      </c>
      <c r="B2107" s="35" t="s">
        <v>148</v>
      </c>
      <c r="C2107" s="33" t="s">
        <v>782</v>
      </c>
      <c r="D2107" s="33" t="s">
        <v>108</v>
      </c>
      <c r="E2107" t="s">
        <v>15</v>
      </c>
      <c r="F2107" t="s">
        <v>107</v>
      </c>
      <c r="G2107" t="s">
        <v>78</v>
      </c>
      <c r="H2107" t="s">
        <v>14</v>
      </c>
      <c r="I2107" t="s">
        <v>80</v>
      </c>
      <c r="J2107">
        <v>0</v>
      </c>
      <c r="K2107">
        <v>0</v>
      </c>
      <c r="L2107">
        <v>0</v>
      </c>
      <c r="M2107">
        <v>150.01497000000001</v>
      </c>
      <c r="N2107">
        <v>1.3651750000000002E-2</v>
      </c>
      <c r="O2107">
        <v>0</v>
      </c>
    </row>
    <row r="2108" spans="1:15" x14ac:dyDescent="0.4">
      <c r="A2108">
        <v>14</v>
      </c>
      <c r="B2108" s="35" t="s">
        <v>150</v>
      </c>
      <c r="C2108" s="33" t="s">
        <v>782</v>
      </c>
      <c r="D2108" s="33" t="s">
        <v>108</v>
      </c>
      <c r="E2108" t="s">
        <v>15</v>
      </c>
      <c r="F2108" t="s">
        <v>77</v>
      </c>
      <c r="G2108" t="s">
        <v>78</v>
      </c>
      <c r="H2108" t="s">
        <v>79</v>
      </c>
      <c r="I2108" t="s">
        <v>80</v>
      </c>
      <c r="J2108">
        <v>0</v>
      </c>
      <c r="K2108">
        <v>0</v>
      </c>
      <c r="L2108">
        <v>0</v>
      </c>
      <c r="M2108">
        <v>38.491200000000013</v>
      </c>
      <c r="N2108">
        <v>1.2752639999999999E-2</v>
      </c>
      <c r="O2108">
        <v>-0.32682528</v>
      </c>
    </row>
    <row r="2109" spans="1:15" x14ac:dyDescent="0.4">
      <c r="A2109">
        <v>14</v>
      </c>
      <c r="B2109" s="35" t="s">
        <v>150</v>
      </c>
      <c r="C2109" s="33" t="s">
        <v>782</v>
      </c>
      <c r="D2109" s="33" t="s">
        <v>108</v>
      </c>
      <c r="E2109" t="s">
        <v>15</v>
      </c>
      <c r="F2109" t="s">
        <v>77</v>
      </c>
      <c r="G2109" t="s">
        <v>78</v>
      </c>
      <c r="H2109" t="s">
        <v>81</v>
      </c>
      <c r="I2109" t="s">
        <v>80</v>
      </c>
      <c r="J2109">
        <v>0</v>
      </c>
      <c r="K2109">
        <v>0</v>
      </c>
      <c r="L2109">
        <v>0</v>
      </c>
      <c r="M2109">
        <v>38.841120000000004</v>
      </c>
      <c r="N2109">
        <v>1.2752639999999999E-2</v>
      </c>
      <c r="O2109">
        <v>-0.30198096000000002</v>
      </c>
    </row>
    <row r="2110" spans="1:15" x14ac:dyDescent="0.4">
      <c r="A2110">
        <v>14</v>
      </c>
      <c r="B2110" s="35" t="s">
        <v>150</v>
      </c>
      <c r="C2110" s="33" t="s">
        <v>782</v>
      </c>
      <c r="D2110" s="33" t="s">
        <v>108</v>
      </c>
      <c r="E2110" t="s">
        <v>15</v>
      </c>
      <c r="F2110" t="s">
        <v>77</v>
      </c>
      <c r="G2110" t="s">
        <v>78</v>
      </c>
      <c r="H2110" t="s">
        <v>82</v>
      </c>
      <c r="I2110" t="s">
        <v>80</v>
      </c>
      <c r="J2110">
        <v>0</v>
      </c>
      <c r="K2110">
        <v>0</v>
      </c>
      <c r="L2110">
        <v>0</v>
      </c>
      <c r="M2110">
        <v>38.841120000000004</v>
      </c>
      <c r="N2110">
        <v>1.2441600000000001E-2</v>
      </c>
      <c r="O2110">
        <v>-0.27643680000000004</v>
      </c>
    </row>
    <row r="2111" spans="1:15" x14ac:dyDescent="0.4">
      <c r="A2111">
        <v>14</v>
      </c>
      <c r="B2111" s="35" t="s">
        <v>150</v>
      </c>
      <c r="C2111" s="33" t="s">
        <v>782</v>
      </c>
      <c r="D2111" s="33" t="s">
        <v>108</v>
      </c>
      <c r="E2111" t="s">
        <v>15</v>
      </c>
      <c r="F2111" t="s">
        <v>77</v>
      </c>
      <c r="G2111" t="s">
        <v>78</v>
      </c>
      <c r="H2111" t="s">
        <v>83</v>
      </c>
      <c r="I2111" t="s">
        <v>80</v>
      </c>
      <c r="J2111">
        <v>0</v>
      </c>
      <c r="K2111">
        <v>0</v>
      </c>
      <c r="L2111">
        <v>0</v>
      </c>
      <c r="M2111">
        <v>38.491200000000013</v>
      </c>
      <c r="N2111">
        <v>1.2545280000000001E-2</v>
      </c>
      <c r="O2111">
        <v>-0.35341919999999999</v>
      </c>
    </row>
    <row r="2112" spans="1:15" x14ac:dyDescent="0.4">
      <c r="A2112">
        <v>14</v>
      </c>
      <c r="B2112" s="35" t="s">
        <v>150</v>
      </c>
      <c r="C2112" s="33" t="s">
        <v>782</v>
      </c>
      <c r="D2112" s="33" t="s">
        <v>108</v>
      </c>
      <c r="E2112" t="s">
        <v>15</v>
      </c>
      <c r="F2112" t="s">
        <v>77</v>
      </c>
      <c r="G2112" t="s">
        <v>78</v>
      </c>
      <c r="H2112" t="s">
        <v>84</v>
      </c>
      <c r="I2112" t="s">
        <v>80</v>
      </c>
      <c r="J2112">
        <v>0</v>
      </c>
      <c r="K2112">
        <v>0</v>
      </c>
      <c r="L2112">
        <v>0</v>
      </c>
      <c r="M2112">
        <v>37.44144</v>
      </c>
      <c r="N2112">
        <v>1.1715839999999998E-2</v>
      </c>
      <c r="O2112">
        <v>-0.56337120000000007</v>
      </c>
    </row>
    <row r="2113" spans="1:15" x14ac:dyDescent="0.4">
      <c r="A2113">
        <v>14</v>
      </c>
      <c r="B2113" s="35" t="s">
        <v>150</v>
      </c>
      <c r="C2113" s="33" t="s">
        <v>782</v>
      </c>
      <c r="D2113" s="33" t="s">
        <v>108</v>
      </c>
      <c r="E2113" t="s">
        <v>15</v>
      </c>
      <c r="F2113" t="s">
        <v>77</v>
      </c>
      <c r="G2113" t="s">
        <v>78</v>
      </c>
      <c r="H2113" t="s">
        <v>85</v>
      </c>
      <c r="I2113" t="s">
        <v>80</v>
      </c>
      <c r="J2113">
        <v>0</v>
      </c>
      <c r="K2113">
        <v>0</v>
      </c>
      <c r="L2113">
        <v>0</v>
      </c>
      <c r="M2113">
        <v>42.340319999999998</v>
      </c>
      <c r="N2113">
        <v>1.2441600000000001E-2</v>
      </c>
      <c r="O2113">
        <v>-0.15606432000000003</v>
      </c>
    </row>
    <row r="2114" spans="1:15" x14ac:dyDescent="0.4">
      <c r="A2114">
        <v>14</v>
      </c>
      <c r="B2114" s="35" t="s">
        <v>150</v>
      </c>
      <c r="C2114" s="33" t="s">
        <v>782</v>
      </c>
      <c r="D2114" s="33" t="s">
        <v>108</v>
      </c>
      <c r="E2114" t="s">
        <v>15</v>
      </c>
      <c r="F2114" t="s">
        <v>77</v>
      </c>
      <c r="G2114" t="s">
        <v>78</v>
      </c>
      <c r="H2114" t="s">
        <v>14</v>
      </c>
      <c r="I2114" t="s">
        <v>80</v>
      </c>
      <c r="J2114">
        <v>0</v>
      </c>
      <c r="K2114">
        <v>0</v>
      </c>
      <c r="L2114">
        <v>0</v>
      </c>
      <c r="M2114">
        <v>38.841120000000004</v>
      </c>
      <c r="N2114">
        <v>1.2648959999999999E-2</v>
      </c>
      <c r="O2114">
        <v>-0.31982688000000004</v>
      </c>
    </row>
    <row r="2115" spans="1:15" x14ac:dyDescent="0.4">
      <c r="A2115">
        <v>14</v>
      </c>
      <c r="B2115" s="35" t="s">
        <v>150</v>
      </c>
      <c r="C2115" s="33" t="s">
        <v>782</v>
      </c>
      <c r="D2115" s="33" t="s">
        <v>108</v>
      </c>
      <c r="E2115" t="s">
        <v>15</v>
      </c>
      <c r="F2115" t="s">
        <v>58</v>
      </c>
      <c r="G2115" t="s">
        <v>78</v>
      </c>
      <c r="H2115" t="s">
        <v>14</v>
      </c>
      <c r="I2115" t="s">
        <v>80</v>
      </c>
      <c r="J2115">
        <v>0</v>
      </c>
      <c r="K2115">
        <v>0</v>
      </c>
      <c r="L2115">
        <v>0</v>
      </c>
      <c r="M2115">
        <v>74.027520000000024</v>
      </c>
      <c r="N2115">
        <v>1.7516736000000001E-2</v>
      </c>
      <c r="O2115">
        <v>-0.72705600000000004</v>
      </c>
    </row>
    <row r="2116" spans="1:15" x14ac:dyDescent="0.4">
      <c r="A2116">
        <v>14</v>
      </c>
      <c r="B2116" s="35" t="s">
        <v>150</v>
      </c>
      <c r="C2116" s="33" t="s">
        <v>782</v>
      </c>
      <c r="D2116" s="33" t="s">
        <v>108</v>
      </c>
      <c r="E2116" t="s">
        <v>15</v>
      </c>
      <c r="F2116" t="s">
        <v>86</v>
      </c>
      <c r="G2116" t="s">
        <v>78</v>
      </c>
      <c r="H2116" t="s">
        <v>79</v>
      </c>
      <c r="I2116" t="s">
        <v>80</v>
      </c>
      <c r="J2116">
        <v>0</v>
      </c>
      <c r="K2116">
        <v>0</v>
      </c>
      <c r="L2116">
        <v>0</v>
      </c>
      <c r="M2116">
        <v>56.626559999999998</v>
      </c>
      <c r="N2116">
        <v>1.9147536E-2</v>
      </c>
      <c r="O2116">
        <v>-0.71660160000000006</v>
      </c>
    </row>
    <row r="2117" spans="1:15" x14ac:dyDescent="0.4">
      <c r="A2117">
        <v>14</v>
      </c>
      <c r="B2117" s="35" t="s">
        <v>150</v>
      </c>
      <c r="C2117" s="33" t="s">
        <v>782</v>
      </c>
      <c r="D2117" s="33" t="s">
        <v>108</v>
      </c>
      <c r="E2117" t="s">
        <v>15</v>
      </c>
      <c r="F2117" t="s">
        <v>86</v>
      </c>
      <c r="G2117" t="s">
        <v>78</v>
      </c>
      <c r="H2117" t="s">
        <v>81</v>
      </c>
      <c r="I2117" t="s">
        <v>80</v>
      </c>
      <c r="J2117">
        <v>0</v>
      </c>
      <c r="K2117">
        <v>0</v>
      </c>
      <c r="L2117">
        <v>0</v>
      </c>
      <c r="M2117">
        <v>57.127679999999998</v>
      </c>
      <c r="N2117">
        <v>1.9147536E-2</v>
      </c>
      <c r="O2117">
        <v>-0.6013440000000001</v>
      </c>
    </row>
    <row r="2118" spans="1:15" x14ac:dyDescent="0.4">
      <c r="A2118">
        <v>14</v>
      </c>
      <c r="B2118" s="35" t="s">
        <v>150</v>
      </c>
      <c r="C2118" s="33" t="s">
        <v>782</v>
      </c>
      <c r="D2118" s="33" t="s">
        <v>108</v>
      </c>
      <c r="E2118" t="s">
        <v>15</v>
      </c>
      <c r="F2118" t="s">
        <v>86</v>
      </c>
      <c r="G2118" t="s">
        <v>78</v>
      </c>
      <c r="H2118" t="s">
        <v>82</v>
      </c>
      <c r="I2118" t="s">
        <v>80</v>
      </c>
      <c r="J2118">
        <v>0</v>
      </c>
      <c r="K2118">
        <v>0</v>
      </c>
      <c r="L2118">
        <v>0</v>
      </c>
      <c r="M2118">
        <v>57.628800000000005</v>
      </c>
      <c r="N2118">
        <v>1.8996768000000001E-2</v>
      </c>
      <c r="O2118">
        <v>-0.65145600000000004</v>
      </c>
    </row>
    <row r="2119" spans="1:15" x14ac:dyDescent="0.4">
      <c r="A2119">
        <v>14</v>
      </c>
      <c r="B2119" s="35" t="s">
        <v>150</v>
      </c>
      <c r="C2119" s="33" t="s">
        <v>782</v>
      </c>
      <c r="D2119" s="33" t="s">
        <v>108</v>
      </c>
      <c r="E2119" t="s">
        <v>15</v>
      </c>
      <c r="F2119" t="s">
        <v>86</v>
      </c>
      <c r="G2119" t="s">
        <v>78</v>
      </c>
      <c r="H2119" t="s">
        <v>83</v>
      </c>
      <c r="I2119" t="s">
        <v>80</v>
      </c>
      <c r="J2119">
        <v>0</v>
      </c>
      <c r="K2119">
        <v>0</v>
      </c>
      <c r="L2119">
        <v>0</v>
      </c>
      <c r="M2119">
        <v>57.127679999999998</v>
      </c>
      <c r="N2119">
        <v>1.9298304000000002E-2</v>
      </c>
      <c r="O2119">
        <v>-0.7717248000000001</v>
      </c>
    </row>
    <row r="2120" spans="1:15" x14ac:dyDescent="0.4">
      <c r="A2120">
        <v>14</v>
      </c>
      <c r="B2120" s="35" t="s">
        <v>150</v>
      </c>
      <c r="C2120" s="33" t="s">
        <v>782</v>
      </c>
      <c r="D2120" s="33" t="s">
        <v>108</v>
      </c>
      <c r="E2120" t="s">
        <v>15</v>
      </c>
      <c r="F2120" t="s">
        <v>86</v>
      </c>
      <c r="G2120" t="s">
        <v>78</v>
      </c>
      <c r="H2120" t="s">
        <v>84</v>
      </c>
      <c r="I2120" t="s">
        <v>80</v>
      </c>
      <c r="J2120">
        <v>0</v>
      </c>
      <c r="K2120">
        <v>0</v>
      </c>
      <c r="L2120">
        <v>0</v>
      </c>
      <c r="M2120">
        <v>56.125440000000012</v>
      </c>
      <c r="N2120">
        <v>1.9147536E-2</v>
      </c>
      <c r="O2120">
        <v>-1.1625984</v>
      </c>
    </row>
    <row r="2121" spans="1:15" s="33" customFormat="1" x14ac:dyDescent="0.4">
      <c r="A2121" s="33">
        <v>14</v>
      </c>
      <c r="B2121" s="35" t="s">
        <v>150</v>
      </c>
      <c r="C2121" s="33" t="s">
        <v>782</v>
      </c>
      <c r="D2121" s="33" t="s">
        <v>108</v>
      </c>
      <c r="E2121" s="33" t="s">
        <v>15</v>
      </c>
      <c r="F2121" s="33" t="s">
        <v>86</v>
      </c>
      <c r="G2121" s="33" t="s">
        <v>78</v>
      </c>
      <c r="H2121" s="33" t="s">
        <v>85</v>
      </c>
      <c r="I2121" s="33" t="s">
        <v>80</v>
      </c>
      <c r="J2121" s="33">
        <v>0</v>
      </c>
      <c r="K2121" s="33">
        <v>0</v>
      </c>
      <c r="L2121" s="33">
        <v>0</v>
      </c>
      <c r="M2121" s="33">
        <v>60.63552</v>
      </c>
      <c r="N2121" s="33">
        <v>1.8996768000000001E-2</v>
      </c>
      <c r="O2121" s="33">
        <v>-0.30217536</v>
      </c>
    </row>
    <row r="2122" spans="1:15" x14ac:dyDescent="0.4">
      <c r="A2122">
        <v>14</v>
      </c>
      <c r="B2122" s="35" t="s">
        <v>150</v>
      </c>
      <c r="C2122" s="33" t="s">
        <v>782</v>
      </c>
      <c r="D2122" s="33" t="s">
        <v>108</v>
      </c>
      <c r="E2122" t="s">
        <v>15</v>
      </c>
      <c r="F2122" t="s">
        <v>86</v>
      </c>
      <c r="G2122" t="s">
        <v>78</v>
      </c>
      <c r="H2122" t="s">
        <v>14</v>
      </c>
      <c r="I2122" t="s">
        <v>80</v>
      </c>
      <c r="J2122">
        <v>0</v>
      </c>
      <c r="K2122">
        <v>0</v>
      </c>
      <c r="L2122">
        <v>0</v>
      </c>
      <c r="M2122">
        <v>57.127679999999998</v>
      </c>
      <c r="N2122">
        <v>1.9147536E-2</v>
      </c>
      <c r="O2122">
        <v>-0.64644480000000004</v>
      </c>
    </row>
    <row r="2123" spans="1:15" x14ac:dyDescent="0.4">
      <c r="A2123">
        <v>14</v>
      </c>
      <c r="B2123" s="35" t="s">
        <v>150</v>
      </c>
      <c r="C2123" s="33" t="s">
        <v>782</v>
      </c>
      <c r="D2123" s="33" t="s">
        <v>108</v>
      </c>
      <c r="E2123" t="s">
        <v>15</v>
      </c>
      <c r="F2123" t="s">
        <v>87</v>
      </c>
      <c r="G2123" t="s">
        <v>78</v>
      </c>
      <c r="H2123" t="s">
        <v>79</v>
      </c>
      <c r="I2123" t="s">
        <v>80</v>
      </c>
      <c r="J2123">
        <v>0</v>
      </c>
      <c r="K2123">
        <v>0</v>
      </c>
      <c r="L2123">
        <v>0</v>
      </c>
      <c r="M2123">
        <v>51.46416</v>
      </c>
      <c r="N2123">
        <v>1.8579456000000005E-2</v>
      </c>
      <c r="O2123">
        <v>-0.46046880000000012</v>
      </c>
    </row>
    <row r="2124" spans="1:15" x14ac:dyDescent="0.4">
      <c r="A2124">
        <v>14</v>
      </c>
      <c r="B2124" s="35" t="s">
        <v>150</v>
      </c>
      <c r="C2124" s="33" t="s">
        <v>782</v>
      </c>
      <c r="D2124" s="33" t="s">
        <v>108</v>
      </c>
      <c r="E2124" t="s">
        <v>15</v>
      </c>
      <c r="F2124" t="s">
        <v>87</v>
      </c>
      <c r="G2124" t="s">
        <v>78</v>
      </c>
      <c r="H2124" t="s">
        <v>81</v>
      </c>
      <c r="I2124" t="s">
        <v>80</v>
      </c>
      <c r="J2124">
        <v>0</v>
      </c>
      <c r="K2124">
        <v>0</v>
      </c>
      <c r="L2124">
        <v>0</v>
      </c>
      <c r="M2124">
        <v>51.46416</v>
      </c>
      <c r="N2124">
        <v>1.8724608000000004E-2</v>
      </c>
      <c r="O2124">
        <v>-0.41035896000000005</v>
      </c>
    </row>
    <row r="2125" spans="1:15" x14ac:dyDescent="0.4">
      <c r="A2125">
        <v>14</v>
      </c>
      <c r="B2125" s="35" t="s">
        <v>150</v>
      </c>
      <c r="C2125" s="33" t="s">
        <v>782</v>
      </c>
      <c r="D2125" s="33" t="s">
        <v>108</v>
      </c>
      <c r="E2125" t="s">
        <v>15</v>
      </c>
      <c r="F2125" t="s">
        <v>87</v>
      </c>
      <c r="G2125" t="s">
        <v>78</v>
      </c>
      <c r="H2125" t="s">
        <v>82</v>
      </c>
      <c r="I2125" t="s">
        <v>80</v>
      </c>
      <c r="J2125">
        <v>0</v>
      </c>
      <c r="K2125">
        <v>0</v>
      </c>
      <c r="L2125">
        <v>0</v>
      </c>
      <c r="M2125">
        <v>51.915599999999998</v>
      </c>
      <c r="N2125">
        <v>1.8869760000000003E-2</v>
      </c>
      <c r="O2125">
        <v>-0.38056392</v>
      </c>
    </row>
    <row r="2126" spans="1:15" x14ac:dyDescent="0.4">
      <c r="A2126">
        <v>14</v>
      </c>
      <c r="B2126" s="35" t="s">
        <v>150</v>
      </c>
      <c r="C2126" s="33" t="s">
        <v>782</v>
      </c>
      <c r="D2126" s="33" t="s">
        <v>108</v>
      </c>
      <c r="E2126" t="s">
        <v>15</v>
      </c>
      <c r="F2126" t="s">
        <v>87</v>
      </c>
      <c r="G2126" t="s">
        <v>78</v>
      </c>
      <c r="H2126" t="s">
        <v>83</v>
      </c>
      <c r="I2126" t="s">
        <v>80</v>
      </c>
      <c r="J2126">
        <v>0</v>
      </c>
      <c r="K2126">
        <v>0</v>
      </c>
      <c r="L2126">
        <v>0</v>
      </c>
      <c r="M2126">
        <v>51.46416</v>
      </c>
      <c r="N2126">
        <v>1.8724608000000004E-2</v>
      </c>
      <c r="O2126">
        <v>-0.48755520000000002</v>
      </c>
    </row>
    <row r="2127" spans="1:15" x14ac:dyDescent="0.4">
      <c r="A2127">
        <v>14</v>
      </c>
      <c r="B2127" s="35" t="s">
        <v>150</v>
      </c>
      <c r="C2127" s="33" t="s">
        <v>782</v>
      </c>
      <c r="D2127" s="33" t="s">
        <v>108</v>
      </c>
      <c r="E2127" t="s">
        <v>15</v>
      </c>
      <c r="F2127" t="s">
        <v>87</v>
      </c>
      <c r="G2127" t="s">
        <v>78</v>
      </c>
      <c r="H2127" t="s">
        <v>84</v>
      </c>
      <c r="I2127" t="s">
        <v>80</v>
      </c>
      <c r="J2127">
        <v>0</v>
      </c>
      <c r="K2127">
        <v>0</v>
      </c>
      <c r="L2127">
        <v>0</v>
      </c>
      <c r="M2127">
        <v>49.658400000000007</v>
      </c>
      <c r="N2127">
        <v>1.8724608000000004E-2</v>
      </c>
      <c r="O2127">
        <v>-0.8306496000000001</v>
      </c>
    </row>
    <row r="2128" spans="1:15" x14ac:dyDescent="0.4">
      <c r="A2128">
        <v>14</v>
      </c>
      <c r="B2128" s="35" t="s">
        <v>150</v>
      </c>
      <c r="C2128" s="33" t="s">
        <v>782</v>
      </c>
      <c r="D2128" s="33" t="s">
        <v>108</v>
      </c>
      <c r="E2128" t="s">
        <v>15</v>
      </c>
      <c r="F2128" t="s">
        <v>87</v>
      </c>
      <c r="G2128" t="s">
        <v>78</v>
      </c>
      <c r="H2128" t="s">
        <v>85</v>
      </c>
      <c r="I2128" t="s">
        <v>80</v>
      </c>
      <c r="J2128">
        <v>0</v>
      </c>
      <c r="K2128">
        <v>0</v>
      </c>
      <c r="L2128">
        <v>0</v>
      </c>
      <c r="M2128">
        <v>55.075679999999998</v>
      </c>
      <c r="N2128">
        <v>1.8724608000000004E-2</v>
      </c>
      <c r="O2128">
        <v>-0.19953648000000004</v>
      </c>
    </row>
    <row r="2129" spans="1:15" x14ac:dyDescent="0.4">
      <c r="A2129">
        <v>14</v>
      </c>
      <c r="B2129" s="35" t="s">
        <v>150</v>
      </c>
      <c r="C2129" s="33" t="s">
        <v>782</v>
      </c>
      <c r="D2129" s="33" t="s">
        <v>108</v>
      </c>
      <c r="E2129" t="s">
        <v>15</v>
      </c>
      <c r="F2129" t="s">
        <v>87</v>
      </c>
      <c r="G2129" t="s">
        <v>78</v>
      </c>
      <c r="H2129" t="s">
        <v>14</v>
      </c>
      <c r="I2129" t="s">
        <v>80</v>
      </c>
      <c r="J2129">
        <v>0</v>
      </c>
      <c r="K2129">
        <v>0</v>
      </c>
      <c r="L2129">
        <v>0</v>
      </c>
      <c r="M2129">
        <v>51.46416</v>
      </c>
      <c r="N2129">
        <v>1.8724608000000004E-2</v>
      </c>
      <c r="O2129">
        <v>-0.43970256000000002</v>
      </c>
    </row>
    <row r="2130" spans="1:15" x14ac:dyDescent="0.4">
      <c r="A2130">
        <v>14</v>
      </c>
      <c r="B2130" s="35" t="s">
        <v>150</v>
      </c>
      <c r="C2130" s="33" t="s">
        <v>782</v>
      </c>
      <c r="D2130" s="33" t="s">
        <v>108</v>
      </c>
      <c r="E2130" t="s">
        <v>15</v>
      </c>
      <c r="F2130" t="s">
        <v>88</v>
      </c>
      <c r="G2130" t="s">
        <v>78</v>
      </c>
      <c r="H2130" t="s">
        <v>79</v>
      </c>
      <c r="I2130" t="s">
        <v>80</v>
      </c>
      <c r="J2130">
        <v>0</v>
      </c>
      <c r="K2130">
        <v>0</v>
      </c>
      <c r="L2130">
        <v>0</v>
      </c>
      <c r="M2130">
        <v>23.016960000000005</v>
      </c>
      <c r="N2130">
        <v>1.0124352E-2</v>
      </c>
      <c r="O2130">
        <v>-0.13872383999999999</v>
      </c>
    </row>
    <row r="2131" spans="1:15" x14ac:dyDescent="0.4">
      <c r="A2131">
        <v>14</v>
      </c>
      <c r="B2131" s="35" t="s">
        <v>150</v>
      </c>
      <c r="C2131" s="33" t="s">
        <v>782</v>
      </c>
      <c r="D2131" s="33" t="s">
        <v>108</v>
      </c>
      <c r="E2131" t="s">
        <v>15</v>
      </c>
      <c r="F2131" t="s">
        <v>88</v>
      </c>
      <c r="G2131" t="s">
        <v>78</v>
      </c>
      <c r="H2131" t="s">
        <v>81</v>
      </c>
      <c r="I2131" t="s">
        <v>80</v>
      </c>
      <c r="J2131">
        <v>0</v>
      </c>
      <c r="K2131">
        <v>0</v>
      </c>
      <c r="L2131">
        <v>0</v>
      </c>
      <c r="M2131">
        <v>23.431679999999997</v>
      </c>
      <c r="N2131">
        <v>1.0285056000000001E-2</v>
      </c>
      <c r="O2131">
        <v>-0.11467008000000001</v>
      </c>
    </row>
    <row r="2132" spans="1:15" x14ac:dyDescent="0.4">
      <c r="A2132">
        <v>14</v>
      </c>
      <c r="B2132" s="35" t="s">
        <v>150</v>
      </c>
      <c r="C2132" s="33" t="s">
        <v>782</v>
      </c>
      <c r="D2132" s="33" t="s">
        <v>108</v>
      </c>
      <c r="E2132" t="s">
        <v>15</v>
      </c>
      <c r="F2132" t="s">
        <v>88</v>
      </c>
      <c r="G2132" t="s">
        <v>78</v>
      </c>
      <c r="H2132" t="s">
        <v>82</v>
      </c>
      <c r="I2132" t="s">
        <v>80</v>
      </c>
      <c r="J2132">
        <v>0</v>
      </c>
      <c r="K2132">
        <v>0</v>
      </c>
      <c r="L2132">
        <v>0</v>
      </c>
      <c r="M2132">
        <v>23.016960000000005</v>
      </c>
      <c r="N2132">
        <v>1.0204704000000002E-2</v>
      </c>
      <c r="O2132">
        <v>-0.1213056</v>
      </c>
    </row>
    <row r="2133" spans="1:15" x14ac:dyDescent="0.4">
      <c r="A2133">
        <v>14</v>
      </c>
      <c r="B2133" s="35" t="s">
        <v>150</v>
      </c>
      <c r="C2133" s="33" t="s">
        <v>782</v>
      </c>
      <c r="D2133" s="33" t="s">
        <v>108</v>
      </c>
      <c r="E2133" t="s">
        <v>15</v>
      </c>
      <c r="F2133" t="s">
        <v>88</v>
      </c>
      <c r="G2133" t="s">
        <v>78</v>
      </c>
      <c r="H2133" t="s">
        <v>83</v>
      </c>
      <c r="I2133" t="s">
        <v>80</v>
      </c>
      <c r="J2133">
        <v>0</v>
      </c>
      <c r="K2133">
        <v>0</v>
      </c>
      <c r="L2133">
        <v>0</v>
      </c>
      <c r="M2133">
        <v>23.016960000000005</v>
      </c>
      <c r="N2133">
        <v>1.0204704000000002E-2</v>
      </c>
      <c r="O2133">
        <v>-0.14328576000000004</v>
      </c>
    </row>
    <row r="2134" spans="1:15" x14ac:dyDescent="0.4">
      <c r="A2134">
        <v>14</v>
      </c>
      <c r="B2134" s="35" t="s">
        <v>150</v>
      </c>
      <c r="C2134" s="33" t="s">
        <v>782</v>
      </c>
      <c r="D2134" s="33" t="s">
        <v>108</v>
      </c>
      <c r="E2134" t="s">
        <v>15</v>
      </c>
      <c r="F2134" t="s">
        <v>88</v>
      </c>
      <c r="G2134" t="s">
        <v>78</v>
      </c>
      <c r="H2134" t="s">
        <v>84</v>
      </c>
      <c r="I2134" t="s">
        <v>80</v>
      </c>
      <c r="J2134">
        <v>0</v>
      </c>
      <c r="K2134">
        <v>0</v>
      </c>
      <c r="L2134">
        <v>0</v>
      </c>
      <c r="M2134">
        <v>22.602240000000005</v>
      </c>
      <c r="N2134">
        <v>1.0285056000000001E-2</v>
      </c>
      <c r="O2134">
        <v>-0.18931968000000002</v>
      </c>
    </row>
    <row r="2135" spans="1:15" x14ac:dyDescent="0.4">
      <c r="A2135">
        <v>14</v>
      </c>
      <c r="B2135" s="35" t="s">
        <v>150</v>
      </c>
      <c r="C2135" s="33" t="s">
        <v>782</v>
      </c>
      <c r="D2135" s="33" t="s">
        <v>108</v>
      </c>
      <c r="E2135" t="s">
        <v>15</v>
      </c>
      <c r="F2135" t="s">
        <v>88</v>
      </c>
      <c r="G2135" t="s">
        <v>78</v>
      </c>
      <c r="H2135" t="s">
        <v>85</v>
      </c>
      <c r="I2135" t="s">
        <v>80</v>
      </c>
      <c r="J2135">
        <v>0</v>
      </c>
      <c r="K2135">
        <v>0</v>
      </c>
      <c r="L2135">
        <v>0</v>
      </c>
      <c r="M2135">
        <v>24.46848</v>
      </c>
      <c r="N2135">
        <v>1.0526112000000001E-2</v>
      </c>
      <c r="O2135">
        <v>-6.6769919999999996E-2</v>
      </c>
    </row>
    <row r="2136" spans="1:15" x14ac:dyDescent="0.4">
      <c r="A2136">
        <v>14</v>
      </c>
      <c r="B2136" s="35" t="s">
        <v>150</v>
      </c>
      <c r="C2136" s="33" t="s">
        <v>782</v>
      </c>
      <c r="D2136" s="33" t="s">
        <v>108</v>
      </c>
      <c r="E2136" t="s">
        <v>15</v>
      </c>
      <c r="F2136" t="s">
        <v>88</v>
      </c>
      <c r="G2136" t="s">
        <v>78</v>
      </c>
      <c r="H2136" t="s">
        <v>14</v>
      </c>
      <c r="I2136" t="s">
        <v>80</v>
      </c>
      <c r="J2136">
        <v>0</v>
      </c>
      <c r="K2136">
        <v>0</v>
      </c>
      <c r="L2136">
        <v>0</v>
      </c>
      <c r="M2136">
        <v>23.224320000000002</v>
      </c>
      <c r="N2136">
        <v>1.0285056000000001E-2</v>
      </c>
      <c r="O2136">
        <v>-0.12607488000000003</v>
      </c>
    </row>
    <row r="2137" spans="1:15" x14ac:dyDescent="0.4">
      <c r="A2137">
        <v>14</v>
      </c>
      <c r="B2137" s="35" t="s">
        <v>150</v>
      </c>
      <c r="C2137" s="33" t="s">
        <v>782</v>
      </c>
      <c r="D2137" s="33" t="s">
        <v>108</v>
      </c>
      <c r="E2137" t="s">
        <v>15</v>
      </c>
      <c r="F2137" t="s">
        <v>89</v>
      </c>
      <c r="G2137" t="s">
        <v>78</v>
      </c>
      <c r="H2137" t="s">
        <v>79</v>
      </c>
      <c r="I2137" t="s">
        <v>80</v>
      </c>
      <c r="J2137">
        <v>0</v>
      </c>
      <c r="K2137">
        <v>0</v>
      </c>
      <c r="L2137">
        <v>0</v>
      </c>
      <c r="M2137">
        <v>52.980480000000007</v>
      </c>
      <c r="N2137">
        <v>2.0127744000000003E-2</v>
      </c>
      <c r="O2137">
        <v>-0.62914320000000001</v>
      </c>
    </row>
    <row r="2138" spans="1:15" x14ac:dyDescent="0.4">
      <c r="A2138">
        <v>14</v>
      </c>
      <c r="B2138" s="35" t="s">
        <v>150</v>
      </c>
      <c r="C2138" s="33" t="s">
        <v>782</v>
      </c>
      <c r="D2138" s="33" t="s">
        <v>108</v>
      </c>
      <c r="E2138" t="s">
        <v>15</v>
      </c>
      <c r="F2138" t="s">
        <v>89</v>
      </c>
      <c r="G2138" t="s">
        <v>78</v>
      </c>
      <c r="H2138" t="s">
        <v>81</v>
      </c>
      <c r="I2138" t="s">
        <v>80</v>
      </c>
      <c r="J2138">
        <v>0</v>
      </c>
      <c r="K2138">
        <v>0</v>
      </c>
      <c r="L2138">
        <v>0</v>
      </c>
      <c r="M2138">
        <v>52.980480000000007</v>
      </c>
      <c r="N2138">
        <v>1.9656E-2</v>
      </c>
      <c r="O2138">
        <v>-0.55345680000000008</v>
      </c>
    </row>
    <row r="2139" spans="1:15" x14ac:dyDescent="0.4">
      <c r="A2139">
        <v>14</v>
      </c>
      <c r="B2139" s="35" t="s">
        <v>150</v>
      </c>
      <c r="C2139" s="33" t="s">
        <v>782</v>
      </c>
      <c r="D2139" s="33" t="s">
        <v>108</v>
      </c>
      <c r="E2139" t="s">
        <v>15</v>
      </c>
      <c r="F2139" t="s">
        <v>89</v>
      </c>
      <c r="G2139" t="s">
        <v>78</v>
      </c>
      <c r="H2139" t="s">
        <v>82</v>
      </c>
      <c r="I2139" t="s">
        <v>80</v>
      </c>
      <c r="J2139">
        <v>0</v>
      </c>
      <c r="K2139">
        <v>0</v>
      </c>
      <c r="L2139">
        <v>0</v>
      </c>
      <c r="M2139">
        <v>53.453519999999997</v>
      </c>
      <c r="N2139">
        <v>1.9970496000000001E-2</v>
      </c>
      <c r="O2139">
        <v>-0.53926560000000001</v>
      </c>
    </row>
    <row r="2140" spans="1:15" x14ac:dyDescent="0.4">
      <c r="A2140">
        <v>14</v>
      </c>
      <c r="B2140" s="35" t="s">
        <v>150</v>
      </c>
      <c r="C2140" s="33" t="s">
        <v>782</v>
      </c>
      <c r="D2140" s="33" t="s">
        <v>108</v>
      </c>
      <c r="E2140" t="s">
        <v>15</v>
      </c>
      <c r="F2140" t="s">
        <v>89</v>
      </c>
      <c r="G2140" t="s">
        <v>78</v>
      </c>
      <c r="H2140" t="s">
        <v>83</v>
      </c>
      <c r="I2140" t="s">
        <v>80</v>
      </c>
      <c r="J2140">
        <v>0</v>
      </c>
      <c r="K2140">
        <v>0</v>
      </c>
      <c r="L2140">
        <v>0</v>
      </c>
      <c r="M2140">
        <v>53.453519999999997</v>
      </c>
      <c r="N2140">
        <v>1.9970496000000001E-2</v>
      </c>
      <c r="O2140">
        <v>-0.67644720000000003</v>
      </c>
    </row>
    <row r="2141" spans="1:15" x14ac:dyDescent="0.4">
      <c r="A2141">
        <v>14</v>
      </c>
      <c r="B2141" s="35" t="s">
        <v>150</v>
      </c>
      <c r="C2141" s="33" t="s">
        <v>782</v>
      </c>
      <c r="D2141" s="33" t="s">
        <v>108</v>
      </c>
      <c r="E2141" t="s">
        <v>15</v>
      </c>
      <c r="F2141" t="s">
        <v>89</v>
      </c>
      <c r="G2141" t="s">
        <v>78</v>
      </c>
      <c r="H2141" t="s">
        <v>84</v>
      </c>
      <c r="I2141" t="s">
        <v>80</v>
      </c>
      <c r="J2141">
        <v>0</v>
      </c>
      <c r="K2141">
        <v>0</v>
      </c>
      <c r="L2141">
        <v>0</v>
      </c>
      <c r="M2141">
        <v>51.561360000000008</v>
      </c>
      <c r="N2141">
        <v>1.9341503999999999E-2</v>
      </c>
      <c r="O2141">
        <v>-1.0879920000000001</v>
      </c>
    </row>
    <row r="2142" spans="1:15" x14ac:dyDescent="0.4">
      <c r="A2142">
        <v>14</v>
      </c>
      <c r="B2142" s="35" t="s">
        <v>150</v>
      </c>
      <c r="C2142" s="33" t="s">
        <v>782</v>
      </c>
      <c r="D2142" s="33" t="s">
        <v>108</v>
      </c>
      <c r="E2142" t="s">
        <v>15</v>
      </c>
      <c r="F2142" t="s">
        <v>89</v>
      </c>
      <c r="G2142" t="s">
        <v>78</v>
      </c>
      <c r="H2142" t="s">
        <v>85</v>
      </c>
      <c r="I2142" t="s">
        <v>80</v>
      </c>
      <c r="J2142">
        <v>0</v>
      </c>
      <c r="K2142">
        <v>0</v>
      </c>
      <c r="L2142">
        <v>0</v>
      </c>
      <c r="M2142">
        <v>57.710879999999996</v>
      </c>
      <c r="N2142">
        <v>1.9970496000000001E-2</v>
      </c>
      <c r="O2142">
        <v>-0.29801519999999998</v>
      </c>
    </row>
    <row r="2143" spans="1:15" x14ac:dyDescent="0.4">
      <c r="A2143">
        <v>14</v>
      </c>
      <c r="B2143" s="35" t="s">
        <v>150</v>
      </c>
      <c r="C2143" s="33" t="s">
        <v>782</v>
      </c>
      <c r="D2143" s="33" t="s">
        <v>108</v>
      </c>
      <c r="E2143" t="s">
        <v>15</v>
      </c>
      <c r="F2143" t="s">
        <v>89</v>
      </c>
      <c r="G2143" t="s">
        <v>78</v>
      </c>
      <c r="H2143" t="s">
        <v>14</v>
      </c>
      <c r="I2143" t="s">
        <v>80</v>
      </c>
      <c r="J2143">
        <v>0</v>
      </c>
      <c r="K2143">
        <v>0</v>
      </c>
      <c r="L2143">
        <v>0</v>
      </c>
      <c r="M2143">
        <v>52.980480000000007</v>
      </c>
      <c r="N2143">
        <v>1.9656E-2</v>
      </c>
      <c r="O2143">
        <v>-0.60076079999999998</v>
      </c>
    </row>
    <row r="2144" spans="1:15" x14ac:dyDescent="0.4">
      <c r="A2144">
        <v>14</v>
      </c>
      <c r="B2144" s="35" t="s">
        <v>150</v>
      </c>
      <c r="C2144" s="33" t="s">
        <v>782</v>
      </c>
      <c r="D2144" s="33" t="s">
        <v>108</v>
      </c>
      <c r="E2144" t="s">
        <v>15</v>
      </c>
      <c r="F2144" t="s">
        <v>90</v>
      </c>
      <c r="G2144" t="s">
        <v>78</v>
      </c>
      <c r="H2144" t="s">
        <v>79</v>
      </c>
      <c r="I2144" t="s">
        <v>80</v>
      </c>
      <c r="J2144">
        <v>0</v>
      </c>
      <c r="K2144">
        <v>0</v>
      </c>
      <c r="L2144">
        <v>0</v>
      </c>
      <c r="M2144">
        <v>61.067519999999995</v>
      </c>
      <c r="N2144">
        <v>2.0575296E-2</v>
      </c>
      <c r="O2144">
        <v>-0.60531840000000003</v>
      </c>
    </row>
    <row r="2145" spans="1:15" x14ac:dyDescent="0.4">
      <c r="A2145">
        <v>14</v>
      </c>
      <c r="B2145" s="35" t="s">
        <v>150</v>
      </c>
      <c r="C2145" s="33" t="s">
        <v>782</v>
      </c>
      <c r="D2145" s="33" t="s">
        <v>108</v>
      </c>
      <c r="E2145" t="s">
        <v>15</v>
      </c>
      <c r="F2145" t="s">
        <v>90</v>
      </c>
      <c r="G2145" t="s">
        <v>78</v>
      </c>
      <c r="H2145" t="s">
        <v>81</v>
      </c>
      <c r="I2145" t="s">
        <v>80</v>
      </c>
      <c r="J2145">
        <v>0</v>
      </c>
      <c r="K2145">
        <v>0</v>
      </c>
      <c r="L2145">
        <v>0</v>
      </c>
      <c r="M2145">
        <v>61.067519999999995</v>
      </c>
      <c r="N2145">
        <v>2.0412E-2</v>
      </c>
      <c r="O2145">
        <v>-0.52550207999999998</v>
      </c>
    </row>
    <row r="2146" spans="1:15" x14ac:dyDescent="0.4">
      <c r="A2146">
        <v>14</v>
      </c>
      <c r="B2146" s="35" t="s">
        <v>150</v>
      </c>
      <c r="C2146" s="33" t="s">
        <v>782</v>
      </c>
      <c r="D2146" s="33" t="s">
        <v>108</v>
      </c>
      <c r="E2146" t="s">
        <v>15</v>
      </c>
      <c r="F2146" t="s">
        <v>90</v>
      </c>
      <c r="G2146" t="s">
        <v>78</v>
      </c>
      <c r="H2146" t="s">
        <v>82</v>
      </c>
      <c r="I2146" t="s">
        <v>80</v>
      </c>
      <c r="J2146">
        <v>0</v>
      </c>
      <c r="K2146">
        <v>0</v>
      </c>
      <c r="L2146">
        <v>0</v>
      </c>
      <c r="M2146">
        <v>61.603199999999994</v>
      </c>
      <c r="N2146">
        <v>2.0738592E-2</v>
      </c>
      <c r="O2146">
        <v>-0.58389120000000005</v>
      </c>
    </row>
    <row r="2147" spans="1:15" x14ac:dyDescent="0.4">
      <c r="A2147">
        <v>14</v>
      </c>
      <c r="B2147" s="35" t="s">
        <v>150</v>
      </c>
      <c r="C2147" s="33" t="s">
        <v>782</v>
      </c>
      <c r="D2147" s="33" t="s">
        <v>108</v>
      </c>
      <c r="E2147" t="s">
        <v>15</v>
      </c>
      <c r="F2147" t="s">
        <v>90</v>
      </c>
      <c r="G2147" t="s">
        <v>78</v>
      </c>
      <c r="H2147" t="s">
        <v>83</v>
      </c>
      <c r="I2147" t="s">
        <v>80</v>
      </c>
      <c r="J2147">
        <v>0</v>
      </c>
      <c r="K2147">
        <v>0</v>
      </c>
      <c r="L2147">
        <v>0</v>
      </c>
      <c r="M2147">
        <v>61.603199999999994</v>
      </c>
      <c r="N2147">
        <v>2.0901888000000004E-2</v>
      </c>
      <c r="O2147">
        <v>-0.67495680000000002</v>
      </c>
    </row>
    <row r="2148" spans="1:15" x14ac:dyDescent="0.4">
      <c r="A2148">
        <v>14</v>
      </c>
      <c r="B2148" s="35" t="s">
        <v>150</v>
      </c>
      <c r="C2148" s="33" t="s">
        <v>782</v>
      </c>
      <c r="D2148" s="33" t="s">
        <v>108</v>
      </c>
      <c r="E2148" t="s">
        <v>15</v>
      </c>
      <c r="F2148" t="s">
        <v>90</v>
      </c>
      <c r="G2148" t="s">
        <v>78</v>
      </c>
      <c r="H2148" t="s">
        <v>84</v>
      </c>
      <c r="I2148" t="s">
        <v>80</v>
      </c>
      <c r="J2148">
        <v>0</v>
      </c>
      <c r="K2148">
        <v>0</v>
      </c>
      <c r="L2148">
        <v>0</v>
      </c>
      <c r="M2148">
        <v>60.531839999999995</v>
      </c>
      <c r="N2148">
        <v>2.0738592E-2</v>
      </c>
      <c r="O2148">
        <v>-0.90529919999999997</v>
      </c>
    </row>
    <row r="2149" spans="1:15" s="33" customFormat="1" x14ac:dyDescent="0.4">
      <c r="A2149" s="33">
        <v>14</v>
      </c>
      <c r="B2149" s="35" t="s">
        <v>150</v>
      </c>
      <c r="C2149" s="33" t="s">
        <v>782</v>
      </c>
      <c r="D2149" s="33" t="s">
        <v>108</v>
      </c>
      <c r="E2149" s="33" t="s">
        <v>15</v>
      </c>
      <c r="F2149" s="33" t="s">
        <v>90</v>
      </c>
      <c r="G2149" s="33" t="s">
        <v>78</v>
      </c>
      <c r="H2149" s="33" t="s">
        <v>85</v>
      </c>
      <c r="I2149" s="33" t="s">
        <v>80</v>
      </c>
      <c r="J2149" s="33">
        <v>0</v>
      </c>
      <c r="K2149" s="33">
        <v>0</v>
      </c>
      <c r="L2149" s="33">
        <v>0</v>
      </c>
      <c r="M2149" s="33">
        <v>60.531839999999995</v>
      </c>
      <c r="N2149" s="33">
        <v>2.0738592E-2</v>
      </c>
      <c r="O2149" s="33">
        <v>-0.90529919999999997</v>
      </c>
    </row>
    <row r="2150" spans="1:15" x14ac:dyDescent="0.4">
      <c r="A2150">
        <v>14</v>
      </c>
      <c r="B2150" s="35" t="s">
        <v>150</v>
      </c>
      <c r="C2150" s="33" t="s">
        <v>782</v>
      </c>
      <c r="D2150" s="33" t="s">
        <v>108</v>
      </c>
      <c r="E2150" t="s">
        <v>15</v>
      </c>
      <c r="F2150" t="s">
        <v>90</v>
      </c>
      <c r="G2150" t="s">
        <v>78</v>
      </c>
      <c r="H2150" t="s">
        <v>14</v>
      </c>
      <c r="I2150" t="s">
        <v>80</v>
      </c>
      <c r="J2150">
        <v>0</v>
      </c>
      <c r="K2150">
        <v>0</v>
      </c>
      <c r="L2150">
        <v>0</v>
      </c>
      <c r="M2150">
        <v>61.067519999999995</v>
      </c>
      <c r="N2150">
        <v>2.0575296E-2</v>
      </c>
      <c r="O2150">
        <v>-0.56246400000000008</v>
      </c>
    </row>
    <row r="2151" spans="1:15" x14ac:dyDescent="0.4">
      <c r="A2151">
        <v>14</v>
      </c>
      <c r="B2151" s="35" t="s">
        <v>150</v>
      </c>
      <c r="C2151" s="33" t="s">
        <v>782</v>
      </c>
      <c r="D2151" s="33" t="s">
        <v>108</v>
      </c>
      <c r="E2151" t="s">
        <v>15</v>
      </c>
      <c r="F2151" t="s">
        <v>91</v>
      </c>
      <c r="G2151" t="s">
        <v>78</v>
      </c>
      <c r="H2151" t="s">
        <v>79</v>
      </c>
      <c r="I2151" t="s">
        <v>80</v>
      </c>
      <c r="J2151">
        <v>0</v>
      </c>
      <c r="K2151">
        <v>0</v>
      </c>
      <c r="L2151">
        <v>0</v>
      </c>
      <c r="M2151">
        <v>117.58824000000001</v>
      </c>
      <c r="N2151">
        <v>2.3539248000000002E-2</v>
      </c>
      <c r="O2151">
        <v>-8.0565408000000005</v>
      </c>
    </row>
    <row r="2152" spans="1:15" x14ac:dyDescent="0.4">
      <c r="A2152">
        <v>14</v>
      </c>
      <c r="B2152" s="35" t="s">
        <v>150</v>
      </c>
      <c r="C2152" s="33" t="s">
        <v>782</v>
      </c>
      <c r="D2152" s="33" t="s">
        <v>108</v>
      </c>
      <c r="E2152" t="s">
        <v>15</v>
      </c>
      <c r="F2152" t="s">
        <v>91</v>
      </c>
      <c r="G2152" t="s">
        <v>78</v>
      </c>
      <c r="H2152" t="s">
        <v>81</v>
      </c>
      <c r="I2152" t="s">
        <v>80</v>
      </c>
      <c r="J2152">
        <v>0</v>
      </c>
      <c r="K2152">
        <v>0</v>
      </c>
      <c r="L2152">
        <v>0</v>
      </c>
      <c r="M2152">
        <v>116.42400000000002</v>
      </c>
      <c r="N2152">
        <v>2.2965120000000002E-2</v>
      </c>
      <c r="O2152">
        <v>-8.5688063999999997</v>
      </c>
    </row>
    <row r="2153" spans="1:15" x14ac:dyDescent="0.4">
      <c r="A2153">
        <v>14</v>
      </c>
      <c r="B2153" s="35" t="s">
        <v>150</v>
      </c>
      <c r="C2153" s="33" t="s">
        <v>782</v>
      </c>
      <c r="D2153" s="33" t="s">
        <v>108</v>
      </c>
      <c r="E2153" t="s">
        <v>15</v>
      </c>
      <c r="F2153" t="s">
        <v>91</v>
      </c>
      <c r="G2153" t="s">
        <v>78</v>
      </c>
      <c r="H2153" t="s">
        <v>82</v>
      </c>
      <c r="I2153" t="s">
        <v>80</v>
      </c>
      <c r="J2153">
        <v>0</v>
      </c>
      <c r="K2153">
        <v>0</v>
      </c>
      <c r="L2153">
        <v>0</v>
      </c>
      <c r="M2153">
        <v>119.91672</v>
      </c>
      <c r="N2153">
        <v>2.4113376000000002E-2</v>
      </c>
      <c r="O2153">
        <v>-7.2997848000000012</v>
      </c>
    </row>
    <row r="2154" spans="1:15" x14ac:dyDescent="0.4">
      <c r="A2154">
        <v>14</v>
      </c>
      <c r="B2154" s="35" t="s">
        <v>150</v>
      </c>
      <c r="C2154" s="33" t="s">
        <v>782</v>
      </c>
      <c r="D2154" s="33" t="s">
        <v>108</v>
      </c>
      <c r="E2154" t="s">
        <v>15</v>
      </c>
      <c r="F2154" t="s">
        <v>91</v>
      </c>
      <c r="G2154" t="s">
        <v>78</v>
      </c>
      <c r="H2154" t="s">
        <v>83</v>
      </c>
      <c r="I2154" t="s">
        <v>80</v>
      </c>
      <c r="J2154">
        <v>0</v>
      </c>
      <c r="K2154">
        <v>0</v>
      </c>
      <c r="L2154">
        <v>0</v>
      </c>
      <c r="M2154">
        <v>122.24520000000001</v>
      </c>
      <c r="N2154">
        <v>2.5261632000000003E-2</v>
      </c>
      <c r="O2154">
        <v>-6.9155856000000009</v>
      </c>
    </row>
    <row r="2155" spans="1:15" x14ac:dyDescent="0.4">
      <c r="A2155">
        <v>14</v>
      </c>
      <c r="B2155" s="35" t="s">
        <v>150</v>
      </c>
      <c r="C2155" s="33" t="s">
        <v>782</v>
      </c>
      <c r="D2155" s="33" t="s">
        <v>108</v>
      </c>
      <c r="E2155" t="s">
        <v>15</v>
      </c>
      <c r="F2155" t="s">
        <v>91</v>
      </c>
      <c r="G2155" t="s">
        <v>78</v>
      </c>
      <c r="H2155" t="s">
        <v>84</v>
      </c>
      <c r="I2155" t="s">
        <v>80</v>
      </c>
      <c r="J2155">
        <v>0</v>
      </c>
      <c r="K2155">
        <v>0</v>
      </c>
      <c r="L2155">
        <v>0</v>
      </c>
      <c r="M2155">
        <v>121.08096</v>
      </c>
      <c r="N2155">
        <v>2.5453008000000003E-2</v>
      </c>
      <c r="O2155">
        <v>-7.2997848000000012</v>
      </c>
    </row>
    <row r="2156" spans="1:15" x14ac:dyDescent="0.4">
      <c r="A2156">
        <v>14</v>
      </c>
      <c r="B2156" s="35" t="s">
        <v>150</v>
      </c>
      <c r="C2156" s="33" t="s">
        <v>782</v>
      </c>
      <c r="D2156" s="33" t="s">
        <v>108</v>
      </c>
      <c r="E2156" t="s">
        <v>15</v>
      </c>
      <c r="F2156" t="s">
        <v>91</v>
      </c>
      <c r="G2156" t="s">
        <v>78</v>
      </c>
      <c r="H2156" t="s">
        <v>85</v>
      </c>
      <c r="I2156" t="s">
        <v>80</v>
      </c>
      <c r="J2156">
        <v>0</v>
      </c>
      <c r="K2156">
        <v>0</v>
      </c>
      <c r="L2156">
        <v>0</v>
      </c>
      <c r="M2156">
        <v>130.39488000000003</v>
      </c>
      <c r="N2156">
        <v>2.4878880000000003E-2</v>
      </c>
      <c r="O2156">
        <v>-3.8885616000000005</v>
      </c>
    </row>
    <row r="2157" spans="1:15" x14ac:dyDescent="0.4">
      <c r="A2157">
        <v>14</v>
      </c>
      <c r="B2157" s="35" t="s">
        <v>150</v>
      </c>
      <c r="C2157" s="33" t="s">
        <v>782</v>
      </c>
      <c r="D2157" s="33" t="s">
        <v>108</v>
      </c>
      <c r="E2157" t="s">
        <v>15</v>
      </c>
      <c r="F2157" t="s">
        <v>91</v>
      </c>
      <c r="G2157" t="s">
        <v>78</v>
      </c>
      <c r="H2157" t="s">
        <v>14</v>
      </c>
      <c r="I2157" t="s">
        <v>80</v>
      </c>
      <c r="J2157">
        <v>0</v>
      </c>
      <c r="K2157">
        <v>0</v>
      </c>
      <c r="L2157">
        <v>0</v>
      </c>
      <c r="M2157">
        <v>117.58824000000001</v>
      </c>
      <c r="N2157">
        <v>2.3730624000000002E-2</v>
      </c>
      <c r="O2157">
        <v>-8.0448983999999992</v>
      </c>
    </row>
    <row r="2158" spans="1:15" x14ac:dyDescent="0.4">
      <c r="A2158">
        <v>14</v>
      </c>
      <c r="B2158" s="35" t="s">
        <v>150</v>
      </c>
      <c r="C2158" s="33" t="s">
        <v>782</v>
      </c>
      <c r="D2158" s="33" t="s">
        <v>108</v>
      </c>
      <c r="E2158" t="s">
        <v>15</v>
      </c>
      <c r="F2158" t="s">
        <v>92</v>
      </c>
      <c r="G2158" t="s">
        <v>78</v>
      </c>
      <c r="H2158" t="s">
        <v>79</v>
      </c>
      <c r="I2158" t="s">
        <v>80</v>
      </c>
      <c r="J2158">
        <v>0</v>
      </c>
      <c r="K2158">
        <v>0</v>
      </c>
      <c r="L2158">
        <v>0</v>
      </c>
      <c r="M2158">
        <v>145.06560000000002</v>
      </c>
      <c r="N2158">
        <v>2.0708999999999998E-2</v>
      </c>
      <c r="O2158">
        <v>-3.8095488000000008</v>
      </c>
    </row>
    <row r="2159" spans="1:15" x14ac:dyDescent="0.4">
      <c r="A2159">
        <v>14</v>
      </c>
      <c r="B2159" s="35" t="s">
        <v>150</v>
      </c>
      <c r="C2159" s="33" t="s">
        <v>782</v>
      </c>
      <c r="D2159" s="33" t="s">
        <v>108</v>
      </c>
      <c r="E2159" t="s">
        <v>15</v>
      </c>
      <c r="F2159" t="s">
        <v>92</v>
      </c>
      <c r="G2159" t="s">
        <v>78</v>
      </c>
      <c r="H2159" t="s">
        <v>81</v>
      </c>
      <c r="I2159" t="s">
        <v>80</v>
      </c>
      <c r="J2159">
        <v>0</v>
      </c>
      <c r="K2159">
        <v>0</v>
      </c>
      <c r="L2159">
        <v>0</v>
      </c>
      <c r="M2159">
        <v>145.06560000000002</v>
      </c>
      <c r="N2159">
        <v>2.0543328000000003E-2</v>
      </c>
      <c r="O2159">
        <v>-3.4815744</v>
      </c>
    </row>
    <row r="2160" spans="1:15" x14ac:dyDescent="0.4">
      <c r="A2160">
        <v>14</v>
      </c>
      <c r="B2160" s="35" t="s">
        <v>150</v>
      </c>
      <c r="C2160" s="33" t="s">
        <v>782</v>
      </c>
      <c r="D2160" s="33" t="s">
        <v>108</v>
      </c>
      <c r="E2160" t="s">
        <v>15</v>
      </c>
      <c r="F2160" t="s">
        <v>92</v>
      </c>
      <c r="G2160" t="s">
        <v>78</v>
      </c>
      <c r="H2160" t="s">
        <v>82</v>
      </c>
      <c r="I2160" t="s">
        <v>80</v>
      </c>
      <c r="J2160">
        <v>0</v>
      </c>
      <c r="K2160">
        <v>0</v>
      </c>
      <c r="L2160">
        <v>0</v>
      </c>
      <c r="M2160">
        <v>145.06560000000002</v>
      </c>
      <c r="N2160">
        <v>2.0708999999999998E-2</v>
      </c>
      <c r="O2160">
        <v>-3.7590912000000003</v>
      </c>
    </row>
    <row r="2161" spans="1:15" x14ac:dyDescent="0.4">
      <c r="A2161">
        <v>14</v>
      </c>
      <c r="B2161" s="35" t="s">
        <v>150</v>
      </c>
      <c r="C2161" s="33" t="s">
        <v>782</v>
      </c>
      <c r="D2161" s="33" t="s">
        <v>108</v>
      </c>
      <c r="E2161" t="s">
        <v>15</v>
      </c>
      <c r="F2161" t="s">
        <v>92</v>
      </c>
      <c r="G2161" t="s">
        <v>78</v>
      </c>
      <c r="H2161" t="s">
        <v>83</v>
      </c>
      <c r="I2161" t="s">
        <v>80</v>
      </c>
      <c r="J2161">
        <v>0</v>
      </c>
      <c r="K2161">
        <v>0</v>
      </c>
      <c r="L2161">
        <v>0</v>
      </c>
      <c r="M2161">
        <v>145.06560000000002</v>
      </c>
      <c r="N2161">
        <v>2.1206016000000001E-2</v>
      </c>
      <c r="O2161">
        <v>-4.0618368</v>
      </c>
    </row>
    <row r="2162" spans="1:15" x14ac:dyDescent="0.4">
      <c r="A2162">
        <v>14</v>
      </c>
      <c r="B2162" s="35" t="s">
        <v>150</v>
      </c>
      <c r="C2162" s="33" t="s">
        <v>782</v>
      </c>
      <c r="D2162" s="33" t="s">
        <v>108</v>
      </c>
      <c r="E2162" t="s">
        <v>15</v>
      </c>
      <c r="F2162" t="s">
        <v>92</v>
      </c>
      <c r="G2162" t="s">
        <v>78</v>
      </c>
      <c r="H2162" t="s">
        <v>84</v>
      </c>
      <c r="I2162" t="s">
        <v>80</v>
      </c>
      <c r="J2162">
        <v>0</v>
      </c>
      <c r="K2162">
        <v>0</v>
      </c>
      <c r="L2162">
        <v>0</v>
      </c>
      <c r="M2162">
        <v>142.54271999999997</v>
      </c>
      <c r="N2162">
        <v>2.1040344000000002E-2</v>
      </c>
      <c r="O2162">
        <v>-4.9700736000000001</v>
      </c>
    </row>
    <row r="2163" spans="1:15" s="33" customFormat="1" x14ac:dyDescent="0.4">
      <c r="A2163" s="33">
        <v>14</v>
      </c>
      <c r="B2163" s="35" t="s">
        <v>150</v>
      </c>
      <c r="C2163" s="33" t="s">
        <v>782</v>
      </c>
      <c r="D2163" s="33" t="s">
        <v>108</v>
      </c>
      <c r="E2163" s="33" t="s">
        <v>15</v>
      </c>
      <c r="F2163" s="33" t="s">
        <v>92</v>
      </c>
      <c r="G2163" s="33" t="s">
        <v>78</v>
      </c>
      <c r="H2163" s="33" t="s">
        <v>85</v>
      </c>
      <c r="I2163" s="33" t="s">
        <v>80</v>
      </c>
      <c r="J2163" s="33">
        <v>0</v>
      </c>
      <c r="K2163" s="33">
        <v>0</v>
      </c>
      <c r="L2163" s="33">
        <v>0</v>
      </c>
      <c r="M2163" s="33">
        <v>147.58847999999998</v>
      </c>
      <c r="N2163" s="33">
        <v>2.1040344000000002E-2</v>
      </c>
      <c r="O2163" s="33">
        <v>-3.2166719999999995</v>
      </c>
    </row>
    <row r="2164" spans="1:15" x14ac:dyDescent="0.4">
      <c r="A2164">
        <v>14</v>
      </c>
      <c r="B2164" s="35" t="s">
        <v>150</v>
      </c>
      <c r="C2164" s="33" t="s">
        <v>782</v>
      </c>
      <c r="D2164" s="33" t="s">
        <v>108</v>
      </c>
      <c r="E2164" t="s">
        <v>15</v>
      </c>
      <c r="F2164" t="s">
        <v>92</v>
      </c>
      <c r="G2164" t="s">
        <v>78</v>
      </c>
      <c r="H2164" t="s">
        <v>14</v>
      </c>
      <c r="I2164" t="s">
        <v>80</v>
      </c>
      <c r="J2164">
        <v>0</v>
      </c>
      <c r="K2164">
        <v>0</v>
      </c>
      <c r="L2164">
        <v>0</v>
      </c>
      <c r="M2164">
        <v>145.06560000000002</v>
      </c>
      <c r="N2164">
        <v>2.0708999999999998E-2</v>
      </c>
      <c r="O2164">
        <v>-3.5824896000000002</v>
      </c>
    </row>
    <row r="2165" spans="1:15" x14ac:dyDescent="0.4">
      <c r="A2165">
        <v>14</v>
      </c>
      <c r="B2165" s="35" t="s">
        <v>150</v>
      </c>
      <c r="C2165" s="33" t="s">
        <v>782</v>
      </c>
      <c r="D2165" s="33" t="s">
        <v>108</v>
      </c>
      <c r="E2165" t="s">
        <v>15</v>
      </c>
      <c r="F2165" t="s">
        <v>93</v>
      </c>
      <c r="G2165" t="s">
        <v>78</v>
      </c>
      <c r="H2165" t="s">
        <v>79</v>
      </c>
      <c r="I2165" t="s">
        <v>80</v>
      </c>
      <c r="J2165">
        <v>0</v>
      </c>
      <c r="K2165">
        <v>0</v>
      </c>
      <c r="L2165">
        <v>0</v>
      </c>
      <c r="M2165">
        <v>121.10688</v>
      </c>
      <c r="N2165">
        <v>1.8009000000000001E-2</v>
      </c>
      <c r="O2165">
        <v>-1.5166656000000003</v>
      </c>
    </row>
    <row r="2166" spans="1:15" x14ac:dyDescent="0.4">
      <c r="A2166">
        <v>14</v>
      </c>
      <c r="B2166" s="35" t="s">
        <v>150</v>
      </c>
      <c r="C2166" s="33" t="s">
        <v>782</v>
      </c>
      <c r="D2166" s="33" t="s">
        <v>108</v>
      </c>
      <c r="E2166" t="s">
        <v>15</v>
      </c>
      <c r="F2166" t="s">
        <v>93</v>
      </c>
      <c r="G2166" t="s">
        <v>78</v>
      </c>
      <c r="H2166" t="s">
        <v>81</v>
      </c>
      <c r="I2166" t="s">
        <v>80</v>
      </c>
      <c r="J2166">
        <v>0</v>
      </c>
      <c r="K2166">
        <v>0</v>
      </c>
      <c r="L2166">
        <v>0</v>
      </c>
      <c r="M2166">
        <v>124.50240000000002</v>
      </c>
      <c r="N2166">
        <v>1.7864928000000002E-2</v>
      </c>
      <c r="O2166">
        <v>-1.2223872000000002</v>
      </c>
    </row>
    <row r="2167" spans="1:15" x14ac:dyDescent="0.4">
      <c r="A2167">
        <v>14</v>
      </c>
      <c r="B2167" s="35" t="s">
        <v>150</v>
      </c>
      <c r="C2167" s="33" t="s">
        <v>782</v>
      </c>
      <c r="D2167" s="33" t="s">
        <v>108</v>
      </c>
      <c r="E2167" t="s">
        <v>15</v>
      </c>
      <c r="F2167" t="s">
        <v>93</v>
      </c>
      <c r="G2167" t="s">
        <v>78</v>
      </c>
      <c r="H2167" t="s">
        <v>82</v>
      </c>
      <c r="I2167" t="s">
        <v>80</v>
      </c>
      <c r="J2167">
        <v>0</v>
      </c>
      <c r="K2167">
        <v>0</v>
      </c>
      <c r="L2167">
        <v>0</v>
      </c>
      <c r="M2167">
        <v>123.37056000000003</v>
      </c>
      <c r="N2167">
        <v>1.8153072000000003E-2</v>
      </c>
      <c r="O2167">
        <v>-1.3468896000000001</v>
      </c>
    </row>
    <row r="2168" spans="1:15" x14ac:dyDescent="0.4">
      <c r="A2168">
        <v>14</v>
      </c>
      <c r="B2168" s="35" t="s">
        <v>150</v>
      </c>
      <c r="C2168" s="33" t="s">
        <v>782</v>
      </c>
      <c r="D2168" s="33" t="s">
        <v>108</v>
      </c>
      <c r="E2168" t="s">
        <v>15</v>
      </c>
      <c r="F2168" t="s">
        <v>93</v>
      </c>
      <c r="G2168" t="s">
        <v>78</v>
      </c>
      <c r="H2168" t="s">
        <v>83</v>
      </c>
      <c r="I2168" t="s">
        <v>80</v>
      </c>
      <c r="J2168">
        <v>0</v>
      </c>
      <c r="K2168">
        <v>0</v>
      </c>
      <c r="L2168">
        <v>0</v>
      </c>
      <c r="M2168">
        <v>121.10688</v>
      </c>
      <c r="N2168">
        <v>1.8441216000000003E-2</v>
      </c>
      <c r="O2168">
        <v>-1.5053471999999999</v>
      </c>
    </row>
    <row r="2169" spans="1:15" x14ac:dyDescent="0.4">
      <c r="A2169">
        <v>14</v>
      </c>
      <c r="B2169" s="35" t="s">
        <v>150</v>
      </c>
      <c r="C2169" s="33" t="s">
        <v>782</v>
      </c>
      <c r="D2169" s="33" t="s">
        <v>108</v>
      </c>
      <c r="E2169" t="s">
        <v>15</v>
      </c>
      <c r="F2169" t="s">
        <v>93</v>
      </c>
      <c r="G2169" t="s">
        <v>78</v>
      </c>
      <c r="H2169" t="s">
        <v>84</v>
      </c>
      <c r="I2169" t="s">
        <v>80</v>
      </c>
      <c r="J2169">
        <v>0</v>
      </c>
      <c r="K2169">
        <v>0</v>
      </c>
      <c r="L2169">
        <v>0</v>
      </c>
      <c r="M2169">
        <v>115.44768000000002</v>
      </c>
      <c r="N2169">
        <v>1.8441216000000003E-2</v>
      </c>
      <c r="O2169">
        <v>-2.0146752000000001</v>
      </c>
    </row>
    <row r="2170" spans="1:15" x14ac:dyDescent="0.4">
      <c r="A2170">
        <v>14</v>
      </c>
      <c r="B2170" s="35" t="s">
        <v>150</v>
      </c>
      <c r="C2170" s="33" t="s">
        <v>782</v>
      </c>
      <c r="D2170" s="33" t="s">
        <v>108</v>
      </c>
      <c r="E2170" t="s">
        <v>15</v>
      </c>
      <c r="F2170" t="s">
        <v>93</v>
      </c>
      <c r="G2170" t="s">
        <v>78</v>
      </c>
      <c r="H2170" t="s">
        <v>85</v>
      </c>
      <c r="I2170" t="s">
        <v>80</v>
      </c>
      <c r="J2170">
        <v>0</v>
      </c>
      <c r="K2170">
        <v>0</v>
      </c>
      <c r="L2170">
        <v>0</v>
      </c>
      <c r="M2170">
        <v>131.29344</v>
      </c>
      <c r="N2170">
        <v>1.8585288000000005E-2</v>
      </c>
      <c r="O2170">
        <v>-0.86585759999999989</v>
      </c>
    </row>
    <row r="2171" spans="1:15" x14ac:dyDescent="0.4">
      <c r="A2171">
        <v>14</v>
      </c>
      <c r="B2171" s="35" t="s">
        <v>150</v>
      </c>
      <c r="C2171" s="33" t="s">
        <v>782</v>
      </c>
      <c r="D2171" s="33" t="s">
        <v>108</v>
      </c>
      <c r="E2171" t="s">
        <v>15</v>
      </c>
      <c r="F2171" t="s">
        <v>93</v>
      </c>
      <c r="G2171" t="s">
        <v>78</v>
      </c>
      <c r="H2171" t="s">
        <v>14</v>
      </c>
      <c r="I2171" t="s">
        <v>80</v>
      </c>
      <c r="J2171">
        <v>0</v>
      </c>
      <c r="K2171">
        <v>0</v>
      </c>
      <c r="L2171">
        <v>0</v>
      </c>
      <c r="M2171">
        <v>123.37056000000003</v>
      </c>
      <c r="N2171">
        <v>1.8009000000000001E-2</v>
      </c>
      <c r="O2171">
        <v>-1.2676608</v>
      </c>
    </row>
    <row r="2172" spans="1:15" x14ac:dyDescent="0.4">
      <c r="A2172">
        <v>14</v>
      </c>
      <c r="B2172" s="35" t="s">
        <v>150</v>
      </c>
      <c r="C2172" s="33" t="s">
        <v>782</v>
      </c>
      <c r="D2172" s="33" t="s">
        <v>108</v>
      </c>
      <c r="E2172" t="s">
        <v>15</v>
      </c>
      <c r="F2172" t="s">
        <v>94</v>
      </c>
      <c r="G2172" t="s">
        <v>78</v>
      </c>
      <c r="H2172" t="s">
        <v>79</v>
      </c>
      <c r="I2172" t="s">
        <v>80</v>
      </c>
      <c r="J2172">
        <v>0</v>
      </c>
      <c r="K2172">
        <v>0</v>
      </c>
      <c r="L2172">
        <v>0</v>
      </c>
      <c r="M2172">
        <v>68.152320000000003</v>
      </c>
      <c r="N2172">
        <v>1.4783472000000002E-2</v>
      </c>
      <c r="O2172">
        <v>-4.3417728000000003E-2</v>
      </c>
    </row>
    <row r="2173" spans="1:15" x14ac:dyDescent="0.4">
      <c r="A2173">
        <v>14</v>
      </c>
      <c r="B2173" s="35" t="s">
        <v>150</v>
      </c>
      <c r="C2173" s="33" t="s">
        <v>782</v>
      </c>
      <c r="D2173" s="33" t="s">
        <v>108</v>
      </c>
      <c r="E2173" t="s">
        <v>15</v>
      </c>
      <c r="F2173" t="s">
        <v>94</v>
      </c>
      <c r="G2173" t="s">
        <v>78</v>
      </c>
      <c r="H2173" t="s">
        <v>81</v>
      </c>
      <c r="I2173" t="s">
        <v>80</v>
      </c>
      <c r="J2173">
        <v>0</v>
      </c>
      <c r="K2173">
        <v>0</v>
      </c>
      <c r="L2173">
        <v>0</v>
      </c>
      <c r="M2173">
        <v>68.739840000000001</v>
      </c>
      <c r="N2173">
        <v>1.4541120000000003E-2</v>
      </c>
      <c r="O2173">
        <v>-8.4602879999999998E-3</v>
      </c>
    </row>
    <row r="2174" spans="1:15" x14ac:dyDescent="0.4">
      <c r="A2174">
        <v>14</v>
      </c>
      <c r="B2174" s="35" t="s">
        <v>150</v>
      </c>
      <c r="C2174" s="33" t="s">
        <v>782</v>
      </c>
      <c r="D2174" s="33" t="s">
        <v>108</v>
      </c>
      <c r="E2174" t="s">
        <v>15</v>
      </c>
      <c r="F2174" t="s">
        <v>94</v>
      </c>
      <c r="G2174" t="s">
        <v>78</v>
      </c>
      <c r="H2174" t="s">
        <v>82</v>
      </c>
      <c r="I2174" t="s">
        <v>80</v>
      </c>
      <c r="J2174">
        <v>0</v>
      </c>
      <c r="K2174">
        <v>0</v>
      </c>
      <c r="L2174">
        <v>0</v>
      </c>
      <c r="M2174">
        <v>68.152320000000003</v>
      </c>
      <c r="N2174">
        <v>1.5389352000000002E-2</v>
      </c>
      <c r="O2174">
        <v>-2.7613439999999996E-2</v>
      </c>
    </row>
    <row r="2175" spans="1:15" x14ac:dyDescent="0.4">
      <c r="A2175">
        <v>14</v>
      </c>
      <c r="B2175" s="35" t="s">
        <v>150</v>
      </c>
      <c r="C2175" s="33" t="s">
        <v>782</v>
      </c>
      <c r="D2175" s="33" t="s">
        <v>108</v>
      </c>
      <c r="E2175" t="s">
        <v>15</v>
      </c>
      <c r="F2175" t="s">
        <v>94</v>
      </c>
      <c r="G2175" t="s">
        <v>78</v>
      </c>
      <c r="H2175" t="s">
        <v>83</v>
      </c>
      <c r="I2175" t="s">
        <v>80</v>
      </c>
      <c r="J2175">
        <v>0</v>
      </c>
      <c r="K2175">
        <v>0</v>
      </c>
      <c r="L2175">
        <v>0</v>
      </c>
      <c r="M2175">
        <v>68.152320000000003</v>
      </c>
      <c r="N2175">
        <v>1.5752880000000004E-2</v>
      </c>
      <c r="O2175">
        <v>-5.6401920000000001E-2</v>
      </c>
    </row>
    <row r="2176" spans="1:15" x14ac:dyDescent="0.4">
      <c r="A2176">
        <v>14</v>
      </c>
      <c r="B2176" s="35" t="s">
        <v>150</v>
      </c>
      <c r="C2176" s="33" t="s">
        <v>782</v>
      </c>
      <c r="D2176" s="33" t="s">
        <v>108</v>
      </c>
      <c r="E2176" t="s">
        <v>15</v>
      </c>
      <c r="F2176" t="s">
        <v>94</v>
      </c>
      <c r="G2176" t="s">
        <v>78</v>
      </c>
      <c r="H2176" t="s">
        <v>84</v>
      </c>
      <c r="I2176" t="s">
        <v>80</v>
      </c>
      <c r="J2176">
        <v>0</v>
      </c>
      <c r="K2176">
        <v>0</v>
      </c>
      <c r="L2176">
        <v>0</v>
      </c>
      <c r="M2176">
        <v>66.977279999999993</v>
      </c>
      <c r="N2176">
        <v>1.5631704000000003E-2</v>
      </c>
      <c r="O2176">
        <v>-0.13571712</v>
      </c>
    </row>
    <row r="2177" spans="1:15" x14ac:dyDescent="0.4">
      <c r="A2177">
        <v>14</v>
      </c>
      <c r="B2177" s="35" t="s">
        <v>150</v>
      </c>
      <c r="C2177" s="33" t="s">
        <v>782</v>
      </c>
      <c r="D2177" s="33" t="s">
        <v>108</v>
      </c>
      <c r="E2177" t="s">
        <v>15</v>
      </c>
      <c r="F2177" t="s">
        <v>94</v>
      </c>
      <c r="G2177" t="s">
        <v>78</v>
      </c>
      <c r="H2177" t="s">
        <v>85</v>
      </c>
      <c r="I2177" t="s">
        <v>80</v>
      </c>
      <c r="J2177">
        <v>0</v>
      </c>
      <c r="K2177">
        <v>0</v>
      </c>
      <c r="L2177">
        <v>0</v>
      </c>
      <c r="M2177">
        <v>71.089919999999992</v>
      </c>
      <c r="N2177">
        <v>1.5752880000000004E-2</v>
      </c>
      <c r="O2177">
        <v>0</v>
      </c>
    </row>
    <row r="2178" spans="1:15" x14ac:dyDescent="0.4">
      <c r="A2178">
        <v>14</v>
      </c>
      <c r="B2178" s="35" t="s">
        <v>150</v>
      </c>
      <c r="C2178" s="33" t="s">
        <v>782</v>
      </c>
      <c r="D2178" s="33" t="s">
        <v>108</v>
      </c>
      <c r="E2178" t="s">
        <v>15</v>
      </c>
      <c r="F2178" t="s">
        <v>94</v>
      </c>
      <c r="G2178" t="s">
        <v>78</v>
      </c>
      <c r="H2178" t="s">
        <v>14</v>
      </c>
      <c r="I2178" t="s">
        <v>80</v>
      </c>
      <c r="J2178">
        <v>0</v>
      </c>
      <c r="K2178">
        <v>0</v>
      </c>
      <c r="L2178">
        <v>0</v>
      </c>
      <c r="M2178">
        <v>68.152320000000003</v>
      </c>
      <c r="N2178">
        <v>1.4904648000000001E-2</v>
      </c>
      <c r="O2178">
        <v>-2.5733376000000002E-2</v>
      </c>
    </row>
    <row r="2179" spans="1:15" x14ac:dyDescent="0.4">
      <c r="A2179">
        <v>14</v>
      </c>
      <c r="B2179" s="35" t="s">
        <v>150</v>
      </c>
      <c r="C2179" s="33" t="s">
        <v>782</v>
      </c>
      <c r="D2179" s="33" t="s">
        <v>108</v>
      </c>
      <c r="E2179" t="s">
        <v>15</v>
      </c>
      <c r="F2179" t="s">
        <v>95</v>
      </c>
      <c r="G2179" t="s">
        <v>78</v>
      </c>
      <c r="H2179" t="s">
        <v>79</v>
      </c>
      <c r="I2179" t="s">
        <v>80</v>
      </c>
      <c r="J2179">
        <v>0</v>
      </c>
      <c r="K2179">
        <v>0</v>
      </c>
      <c r="L2179">
        <v>0</v>
      </c>
      <c r="M2179">
        <v>67.884480000000011</v>
      </c>
      <c r="N2179">
        <v>1.518912E-2</v>
      </c>
      <c r="O2179">
        <v>-0.38530727999999997</v>
      </c>
    </row>
    <row r="2180" spans="1:15" x14ac:dyDescent="0.4">
      <c r="A2180">
        <v>14</v>
      </c>
      <c r="B2180" s="35" t="s">
        <v>150</v>
      </c>
      <c r="C2180" s="33" t="s">
        <v>782</v>
      </c>
      <c r="D2180" s="33" t="s">
        <v>108</v>
      </c>
      <c r="E2180" t="s">
        <v>15</v>
      </c>
      <c r="F2180" t="s">
        <v>95</v>
      </c>
      <c r="G2180" t="s">
        <v>78</v>
      </c>
      <c r="H2180" t="s">
        <v>81</v>
      </c>
      <c r="I2180" t="s">
        <v>80</v>
      </c>
      <c r="J2180">
        <v>0</v>
      </c>
      <c r="K2180">
        <v>0</v>
      </c>
      <c r="L2180">
        <v>0</v>
      </c>
      <c r="M2180">
        <v>67.884480000000011</v>
      </c>
      <c r="N2180">
        <v>1.5062543999999999E-2</v>
      </c>
      <c r="O2180">
        <v>-0.19296791999999999</v>
      </c>
    </row>
    <row r="2181" spans="1:15" x14ac:dyDescent="0.4">
      <c r="A2181">
        <v>14</v>
      </c>
      <c r="B2181" s="35" t="s">
        <v>150</v>
      </c>
      <c r="C2181" s="33" t="s">
        <v>782</v>
      </c>
      <c r="D2181" s="33" t="s">
        <v>108</v>
      </c>
      <c r="E2181" t="s">
        <v>15</v>
      </c>
      <c r="F2181" t="s">
        <v>95</v>
      </c>
      <c r="G2181" t="s">
        <v>78</v>
      </c>
      <c r="H2181" t="s">
        <v>82</v>
      </c>
      <c r="I2181" t="s">
        <v>80</v>
      </c>
      <c r="J2181">
        <v>0</v>
      </c>
      <c r="K2181">
        <v>0</v>
      </c>
      <c r="L2181">
        <v>0</v>
      </c>
      <c r="M2181">
        <v>68.513040000000004</v>
      </c>
      <c r="N2181">
        <v>1.518912E-2</v>
      </c>
      <c r="O2181">
        <v>-0.31553712</v>
      </c>
    </row>
    <row r="2182" spans="1:15" x14ac:dyDescent="0.4">
      <c r="A2182">
        <v>14</v>
      </c>
      <c r="B2182" s="35" t="s">
        <v>150</v>
      </c>
      <c r="C2182" s="33" t="s">
        <v>782</v>
      </c>
      <c r="D2182" s="33" t="s">
        <v>108</v>
      </c>
      <c r="E2182" t="s">
        <v>15</v>
      </c>
      <c r="F2182" t="s">
        <v>95</v>
      </c>
      <c r="G2182" t="s">
        <v>78</v>
      </c>
      <c r="H2182" t="s">
        <v>83</v>
      </c>
      <c r="I2182" t="s">
        <v>80</v>
      </c>
      <c r="J2182">
        <v>0</v>
      </c>
      <c r="K2182">
        <v>0</v>
      </c>
      <c r="L2182">
        <v>0</v>
      </c>
      <c r="M2182">
        <v>68.513040000000004</v>
      </c>
      <c r="N2182">
        <v>1.5568848E-2</v>
      </c>
      <c r="O2182">
        <v>-0.43496352000000005</v>
      </c>
    </row>
    <row r="2183" spans="1:15" x14ac:dyDescent="0.4">
      <c r="A2183">
        <v>14</v>
      </c>
      <c r="B2183" s="35" t="s">
        <v>150</v>
      </c>
      <c r="C2183" s="33" t="s">
        <v>782</v>
      </c>
      <c r="D2183" s="33" t="s">
        <v>108</v>
      </c>
      <c r="E2183" t="s">
        <v>15</v>
      </c>
      <c r="F2183" t="s">
        <v>95</v>
      </c>
      <c r="G2183" t="s">
        <v>78</v>
      </c>
      <c r="H2183" t="s">
        <v>84</v>
      </c>
      <c r="I2183" t="s">
        <v>80</v>
      </c>
      <c r="J2183">
        <v>0</v>
      </c>
      <c r="K2183">
        <v>0</v>
      </c>
      <c r="L2183">
        <v>0</v>
      </c>
      <c r="M2183">
        <v>66.62736000000001</v>
      </c>
      <c r="N2183">
        <v>1.5442272E-2</v>
      </c>
      <c r="O2183">
        <v>-1.2319776</v>
      </c>
    </row>
    <row r="2184" spans="1:15" x14ac:dyDescent="0.4">
      <c r="A2184">
        <v>14</v>
      </c>
      <c r="B2184" s="35" t="s">
        <v>150</v>
      </c>
      <c r="C2184" s="33" t="s">
        <v>782</v>
      </c>
      <c r="D2184" s="33" t="s">
        <v>108</v>
      </c>
      <c r="E2184" t="s">
        <v>15</v>
      </c>
      <c r="F2184" t="s">
        <v>95</v>
      </c>
      <c r="G2184" t="s">
        <v>78</v>
      </c>
      <c r="H2184" t="s">
        <v>85</v>
      </c>
      <c r="I2184" t="s">
        <v>80</v>
      </c>
      <c r="J2184">
        <v>0</v>
      </c>
      <c r="K2184">
        <v>0</v>
      </c>
      <c r="L2184">
        <v>0</v>
      </c>
      <c r="M2184">
        <v>73.541519999999991</v>
      </c>
      <c r="N2184">
        <v>1.5315695999999998E-2</v>
      </c>
      <c r="O2184">
        <v>-0.11816928</v>
      </c>
    </row>
    <row r="2185" spans="1:15" x14ac:dyDescent="0.4">
      <c r="A2185">
        <v>14</v>
      </c>
      <c r="B2185" s="35" t="s">
        <v>150</v>
      </c>
      <c r="C2185" s="33" t="s">
        <v>782</v>
      </c>
      <c r="D2185" s="33" t="s">
        <v>108</v>
      </c>
      <c r="E2185" t="s">
        <v>15</v>
      </c>
      <c r="F2185" t="s">
        <v>95</v>
      </c>
      <c r="G2185" t="s">
        <v>78</v>
      </c>
      <c r="H2185" t="s">
        <v>14</v>
      </c>
      <c r="I2185" t="s">
        <v>80</v>
      </c>
      <c r="J2185">
        <v>0</v>
      </c>
      <c r="K2185">
        <v>0</v>
      </c>
      <c r="L2185">
        <v>0</v>
      </c>
      <c r="M2185">
        <v>67.884480000000011</v>
      </c>
      <c r="N2185">
        <v>1.518912E-2</v>
      </c>
      <c r="O2185">
        <v>-0.28473767999999999</v>
      </c>
    </row>
    <row r="2186" spans="1:15" x14ac:dyDescent="0.4">
      <c r="A2186">
        <v>14</v>
      </c>
      <c r="B2186" s="35" t="s">
        <v>150</v>
      </c>
      <c r="C2186" s="33" t="s">
        <v>782</v>
      </c>
      <c r="D2186" s="33" t="s">
        <v>108</v>
      </c>
      <c r="E2186" t="s">
        <v>15</v>
      </c>
      <c r="F2186" t="s">
        <v>96</v>
      </c>
      <c r="G2186" t="s">
        <v>78</v>
      </c>
      <c r="H2186" t="s">
        <v>79</v>
      </c>
      <c r="I2186" t="s">
        <v>80</v>
      </c>
      <c r="J2186">
        <v>0</v>
      </c>
      <c r="K2186">
        <v>0</v>
      </c>
      <c r="L2186">
        <v>0</v>
      </c>
      <c r="M2186">
        <v>98.219520000000017</v>
      </c>
      <c r="N2186">
        <v>9.7433280000000008E-3</v>
      </c>
      <c r="O2186">
        <v>-1.1838960000000003</v>
      </c>
    </row>
    <row r="2187" spans="1:15" x14ac:dyDescent="0.4">
      <c r="A2187">
        <v>14</v>
      </c>
      <c r="B2187" s="35" t="s">
        <v>150</v>
      </c>
      <c r="C2187" s="33" t="s">
        <v>782</v>
      </c>
      <c r="D2187" s="33" t="s">
        <v>108</v>
      </c>
      <c r="E2187" t="s">
        <v>15</v>
      </c>
      <c r="F2187" t="s">
        <v>96</v>
      </c>
      <c r="G2187" t="s">
        <v>78</v>
      </c>
      <c r="H2187" t="s">
        <v>81</v>
      </c>
      <c r="I2187" t="s">
        <v>80</v>
      </c>
      <c r="J2187">
        <v>0</v>
      </c>
      <c r="K2187">
        <v>0</v>
      </c>
      <c r="L2187">
        <v>0</v>
      </c>
      <c r="M2187">
        <v>100.85039999999999</v>
      </c>
      <c r="N2187">
        <v>9.666000000000001E-3</v>
      </c>
      <c r="O2187">
        <v>-0.86906736000000007</v>
      </c>
    </row>
    <row r="2188" spans="1:15" x14ac:dyDescent="0.4">
      <c r="A2188">
        <v>14</v>
      </c>
      <c r="B2188" s="35" t="s">
        <v>150</v>
      </c>
      <c r="C2188" s="33" t="s">
        <v>782</v>
      </c>
      <c r="D2188" s="33" t="s">
        <v>108</v>
      </c>
      <c r="E2188" t="s">
        <v>15</v>
      </c>
      <c r="F2188" t="s">
        <v>96</v>
      </c>
      <c r="G2188" t="s">
        <v>78</v>
      </c>
      <c r="H2188" t="s">
        <v>82</v>
      </c>
      <c r="I2188" t="s">
        <v>80</v>
      </c>
      <c r="J2188">
        <v>0</v>
      </c>
      <c r="K2188">
        <v>0</v>
      </c>
      <c r="L2188">
        <v>0</v>
      </c>
      <c r="M2188">
        <v>99.09648</v>
      </c>
      <c r="N2188">
        <v>9.8206559999999988E-3</v>
      </c>
      <c r="O2188">
        <v>-0.99973440000000002</v>
      </c>
    </row>
    <row r="2189" spans="1:15" x14ac:dyDescent="0.4">
      <c r="A2189">
        <v>14</v>
      </c>
      <c r="B2189" s="35" t="s">
        <v>150</v>
      </c>
      <c r="C2189" s="33" t="s">
        <v>782</v>
      </c>
      <c r="D2189" s="33" t="s">
        <v>108</v>
      </c>
      <c r="E2189" t="s">
        <v>15</v>
      </c>
      <c r="F2189" t="s">
        <v>96</v>
      </c>
      <c r="G2189" t="s">
        <v>78</v>
      </c>
      <c r="H2189" t="s">
        <v>83</v>
      </c>
      <c r="I2189" t="s">
        <v>80</v>
      </c>
      <c r="J2189">
        <v>0</v>
      </c>
      <c r="K2189">
        <v>0</v>
      </c>
      <c r="L2189">
        <v>0</v>
      </c>
      <c r="M2189">
        <v>98.219520000000017</v>
      </c>
      <c r="N2189">
        <v>1.0129968E-2</v>
      </c>
      <c r="O2189">
        <v>-1.1751264000000001</v>
      </c>
    </row>
    <row r="2190" spans="1:15" x14ac:dyDescent="0.4">
      <c r="A2190">
        <v>14</v>
      </c>
      <c r="B2190" s="35" t="s">
        <v>150</v>
      </c>
      <c r="C2190" s="33" t="s">
        <v>782</v>
      </c>
      <c r="D2190" s="33" t="s">
        <v>108</v>
      </c>
      <c r="E2190" t="s">
        <v>15</v>
      </c>
      <c r="F2190" t="s">
        <v>96</v>
      </c>
      <c r="G2190" t="s">
        <v>78</v>
      </c>
      <c r="H2190" t="s">
        <v>84</v>
      </c>
      <c r="I2190" t="s">
        <v>80</v>
      </c>
      <c r="J2190">
        <v>0</v>
      </c>
      <c r="K2190">
        <v>0</v>
      </c>
      <c r="L2190">
        <v>0</v>
      </c>
      <c r="M2190">
        <v>94.711680000000001</v>
      </c>
      <c r="N2190">
        <v>1.005264E-2</v>
      </c>
      <c r="O2190">
        <v>-1.6136064000000001</v>
      </c>
    </row>
    <row r="2191" spans="1:15" x14ac:dyDescent="0.4">
      <c r="A2191">
        <v>14</v>
      </c>
      <c r="B2191" s="35" t="s">
        <v>150</v>
      </c>
      <c r="C2191" s="33" t="s">
        <v>782</v>
      </c>
      <c r="D2191" s="33" t="s">
        <v>108</v>
      </c>
      <c r="E2191" t="s">
        <v>15</v>
      </c>
      <c r="F2191" t="s">
        <v>96</v>
      </c>
      <c r="G2191" t="s">
        <v>78</v>
      </c>
      <c r="H2191" t="s">
        <v>85</v>
      </c>
      <c r="I2191" t="s">
        <v>80</v>
      </c>
      <c r="J2191">
        <v>0</v>
      </c>
      <c r="K2191">
        <v>0</v>
      </c>
      <c r="L2191">
        <v>0</v>
      </c>
      <c r="M2191">
        <v>105.23520000000001</v>
      </c>
      <c r="N2191">
        <v>1.0284624000000001E-2</v>
      </c>
      <c r="O2191">
        <v>-0.49372847999999997</v>
      </c>
    </row>
    <row r="2192" spans="1:15" x14ac:dyDescent="0.4">
      <c r="A2192">
        <v>14</v>
      </c>
      <c r="B2192" s="35" t="s">
        <v>150</v>
      </c>
      <c r="C2192" s="33" t="s">
        <v>782</v>
      </c>
      <c r="D2192" s="33" t="s">
        <v>108</v>
      </c>
      <c r="E2192" t="s">
        <v>15</v>
      </c>
      <c r="F2192" t="s">
        <v>96</v>
      </c>
      <c r="G2192" t="s">
        <v>78</v>
      </c>
      <c r="H2192" t="s">
        <v>14</v>
      </c>
      <c r="I2192" t="s">
        <v>80</v>
      </c>
      <c r="J2192">
        <v>0</v>
      </c>
      <c r="K2192">
        <v>0</v>
      </c>
      <c r="L2192">
        <v>0</v>
      </c>
      <c r="M2192">
        <v>99.973439999999982</v>
      </c>
      <c r="N2192">
        <v>9.7433280000000008E-3</v>
      </c>
      <c r="O2192">
        <v>-0.91203840000000003</v>
      </c>
    </row>
    <row r="2193" spans="1:15" x14ac:dyDescent="0.4">
      <c r="A2193">
        <v>14</v>
      </c>
      <c r="B2193" s="35" t="s">
        <v>150</v>
      </c>
      <c r="C2193" s="33" t="s">
        <v>782</v>
      </c>
      <c r="D2193" s="33" t="s">
        <v>108</v>
      </c>
      <c r="E2193" t="s">
        <v>15</v>
      </c>
      <c r="F2193" t="s">
        <v>97</v>
      </c>
      <c r="G2193" t="s">
        <v>78</v>
      </c>
      <c r="H2193" t="s">
        <v>79</v>
      </c>
      <c r="I2193" t="s">
        <v>80</v>
      </c>
      <c r="J2193">
        <v>0</v>
      </c>
      <c r="K2193">
        <v>0</v>
      </c>
      <c r="L2193">
        <v>0</v>
      </c>
      <c r="M2193">
        <v>87.24672000000001</v>
      </c>
      <c r="N2193">
        <v>1.8617040000000001E-2</v>
      </c>
      <c r="O2193">
        <v>-3.1667328000000001</v>
      </c>
    </row>
    <row r="2194" spans="1:15" x14ac:dyDescent="0.4">
      <c r="A2194">
        <v>14</v>
      </c>
      <c r="B2194" s="35" t="s">
        <v>150</v>
      </c>
      <c r="C2194" s="33" t="s">
        <v>782</v>
      </c>
      <c r="D2194" s="33" t="s">
        <v>108</v>
      </c>
      <c r="E2194" t="s">
        <v>15</v>
      </c>
      <c r="F2194" t="s">
        <v>97</v>
      </c>
      <c r="G2194" t="s">
        <v>78</v>
      </c>
      <c r="H2194" t="s">
        <v>81</v>
      </c>
      <c r="I2194" t="s">
        <v>80</v>
      </c>
      <c r="J2194">
        <v>0</v>
      </c>
      <c r="K2194">
        <v>0</v>
      </c>
      <c r="L2194">
        <v>0</v>
      </c>
      <c r="M2194">
        <v>86.438880000000012</v>
      </c>
      <c r="N2194">
        <v>1.8330624000000004E-2</v>
      </c>
      <c r="O2194">
        <v>-2.8920672000000001</v>
      </c>
    </row>
    <row r="2195" spans="1:15" x14ac:dyDescent="0.4">
      <c r="A2195">
        <v>14</v>
      </c>
      <c r="B2195" s="35" t="s">
        <v>150</v>
      </c>
      <c r="C2195" s="33" t="s">
        <v>782</v>
      </c>
      <c r="D2195" s="33" t="s">
        <v>108</v>
      </c>
      <c r="E2195" t="s">
        <v>15</v>
      </c>
      <c r="F2195" t="s">
        <v>97</v>
      </c>
      <c r="G2195" t="s">
        <v>78</v>
      </c>
      <c r="H2195" t="s">
        <v>82</v>
      </c>
      <c r="I2195" t="s">
        <v>80</v>
      </c>
      <c r="J2195">
        <v>0</v>
      </c>
      <c r="K2195">
        <v>0</v>
      </c>
      <c r="L2195">
        <v>0</v>
      </c>
      <c r="M2195">
        <v>88.054560000000009</v>
      </c>
      <c r="N2195">
        <v>1.8617040000000001E-2</v>
      </c>
      <c r="O2195">
        <v>-3.0778704000000006</v>
      </c>
    </row>
    <row r="2196" spans="1:15" x14ac:dyDescent="0.4">
      <c r="A2196">
        <v>14</v>
      </c>
      <c r="B2196" s="35" t="s">
        <v>150</v>
      </c>
      <c r="C2196" s="33" t="s">
        <v>782</v>
      </c>
      <c r="D2196" s="33" t="s">
        <v>108</v>
      </c>
      <c r="E2196" t="s">
        <v>15</v>
      </c>
      <c r="F2196" t="s">
        <v>97</v>
      </c>
      <c r="G2196" t="s">
        <v>78</v>
      </c>
      <c r="H2196" t="s">
        <v>83</v>
      </c>
      <c r="I2196" t="s">
        <v>80</v>
      </c>
      <c r="J2196">
        <v>0</v>
      </c>
      <c r="K2196">
        <v>0</v>
      </c>
      <c r="L2196">
        <v>0</v>
      </c>
      <c r="M2196">
        <v>88.054560000000009</v>
      </c>
      <c r="N2196">
        <v>1.9333080000000002E-2</v>
      </c>
      <c r="O2196">
        <v>-3.2636736000000002</v>
      </c>
    </row>
    <row r="2197" spans="1:15" x14ac:dyDescent="0.4">
      <c r="A2197">
        <v>14</v>
      </c>
      <c r="B2197" s="35" t="s">
        <v>150</v>
      </c>
      <c r="C2197" s="33" t="s">
        <v>782</v>
      </c>
      <c r="D2197" s="33" t="s">
        <v>108</v>
      </c>
      <c r="E2197" t="s">
        <v>15</v>
      </c>
      <c r="F2197" t="s">
        <v>97</v>
      </c>
      <c r="G2197" t="s">
        <v>78</v>
      </c>
      <c r="H2197" t="s">
        <v>84</v>
      </c>
      <c r="I2197" t="s">
        <v>80</v>
      </c>
      <c r="J2197">
        <v>0</v>
      </c>
      <c r="K2197">
        <v>0</v>
      </c>
      <c r="L2197">
        <v>0</v>
      </c>
      <c r="M2197">
        <v>87.24672000000001</v>
      </c>
      <c r="N2197">
        <v>1.8903456000000003E-2</v>
      </c>
      <c r="O2197">
        <v>-3.8130047999999999</v>
      </c>
    </row>
    <row r="2198" spans="1:15" s="33" customFormat="1" x14ac:dyDescent="0.4">
      <c r="A2198" s="33">
        <v>14</v>
      </c>
      <c r="B2198" s="35" t="s">
        <v>150</v>
      </c>
      <c r="C2198" s="33" t="s">
        <v>782</v>
      </c>
      <c r="D2198" s="33" t="s">
        <v>108</v>
      </c>
      <c r="E2198" s="33" t="s">
        <v>15</v>
      </c>
      <c r="F2198" s="33" t="s">
        <v>97</v>
      </c>
      <c r="G2198" s="33" t="s">
        <v>78</v>
      </c>
      <c r="H2198" s="33" t="s">
        <v>85</v>
      </c>
      <c r="I2198" s="33" t="s">
        <v>80</v>
      </c>
      <c r="J2198" s="33">
        <v>0</v>
      </c>
      <c r="K2198" s="33">
        <v>0</v>
      </c>
      <c r="L2198" s="33">
        <v>0</v>
      </c>
      <c r="M2198" s="33">
        <v>92.901600000000002</v>
      </c>
      <c r="N2198" s="33">
        <v>1.9189872E-2</v>
      </c>
      <c r="O2198" s="33">
        <v>-1.9226592000000002</v>
      </c>
    </row>
    <row r="2199" spans="1:15" x14ac:dyDescent="0.4">
      <c r="A2199">
        <v>14</v>
      </c>
      <c r="B2199" s="35" t="s">
        <v>150</v>
      </c>
      <c r="C2199" s="33" t="s">
        <v>782</v>
      </c>
      <c r="D2199" s="33" t="s">
        <v>108</v>
      </c>
      <c r="E2199" t="s">
        <v>15</v>
      </c>
      <c r="F2199" t="s">
        <v>97</v>
      </c>
      <c r="G2199" t="s">
        <v>78</v>
      </c>
      <c r="H2199" t="s">
        <v>14</v>
      </c>
      <c r="I2199" t="s">
        <v>80</v>
      </c>
      <c r="J2199">
        <v>0</v>
      </c>
      <c r="K2199">
        <v>0</v>
      </c>
      <c r="L2199">
        <v>0</v>
      </c>
      <c r="M2199">
        <v>86.438880000000012</v>
      </c>
      <c r="N2199">
        <v>1.8473832000000006E-2</v>
      </c>
      <c r="O2199">
        <v>-2.9566944000000004</v>
      </c>
    </row>
    <row r="2200" spans="1:15" x14ac:dyDescent="0.4">
      <c r="A2200">
        <v>14</v>
      </c>
      <c r="B2200" s="35" t="s">
        <v>150</v>
      </c>
      <c r="C2200" s="33" t="s">
        <v>782</v>
      </c>
      <c r="D2200" s="33" t="s">
        <v>108</v>
      </c>
      <c r="E2200" t="s">
        <v>15</v>
      </c>
      <c r="F2200" t="s">
        <v>98</v>
      </c>
      <c r="G2200" t="s">
        <v>78</v>
      </c>
      <c r="H2200" t="s">
        <v>79</v>
      </c>
      <c r="I2200" t="s">
        <v>80</v>
      </c>
      <c r="J2200">
        <v>0</v>
      </c>
      <c r="K2200">
        <v>0</v>
      </c>
      <c r="L2200">
        <v>0</v>
      </c>
      <c r="M2200">
        <v>67.651200000000003</v>
      </c>
      <c r="N2200">
        <v>1.8653760000000002E-2</v>
      </c>
      <c r="O2200">
        <v>-0.38024640000000004</v>
      </c>
    </row>
    <row r="2201" spans="1:15" x14ac:dyDescent="0.4">
      <c r="A2201">
        <v>14</v>
      </c>
      <c r="B2201" s="35" t="s">
        <v>150</v>
      </c>
      <c r="C2201" s="33" t="s">
        <v>782</v>
      </c>
      <c r="D2201" s="33" t="s">
        <v>108</v>
      </c>
      <c r="E2201" t="s">
        <v>15</v>
      </c>
      <c r="F2201" t="s">
        <v>98</v>
      </c>
      <c r="G2201" t="s">
        <v>78</v>
      </c>
      <c r="H2201" t="s">
        <v>81</v>
      </c>
      <c r="I2201" t="s">
        <v>80</v>
      </c>
      <c r="J2201">
        <v>0</v>
      </c>
      <c r="K2201">
        <v>0</v>
      </c>
      <c r="L2201">
        <v>0</v>
      </c>
      <c r="M2201">
        <v>67.651200000000003</v>
      </c>
      <c r="N2201">
        <v>1.8506880000000003E-2</v>
      </c>
      <c r="O2201">
        <v>-0.33708960000000004</v>
      </c>
    </row>
    <row r="2202" spans="1:15" x14ac:dyDescent="0.4">
      <c r="A2202">
        <v>14</v>
      </c>
      <c r="B2202" s="35" t="s">
        <v>150</v>
      </c>
      <c r="C2202" s="33" t="s">
        <v>782</v>
      </c>
      <c r="D2202" s="33" t="s">
        <v>108</v>
      </c>
      <c r="E2202" t="s">
        <v>15</v>
      </c>
      <c r="F2202" t="s">
        <v>98</v>
      </c>
      <c r="G2202" t="s">
        <v>78</v>
      </c>
      <c r="H2202" t="s">
        <v>82</v>
      </c>
      <c r="I2202" t="s">
        <v>80</v>
      </c>
      <c r="J2202">
        <v>0</v>
      </c>
      <c r="K2202">
        <v>0</v>
      </c>
      <c r="L2202">
        <v>0</v>
      </c>
      <c r="M2202">
        <v>67.651200000000003</v>
      </c>
      <c r="N2202">
        <v>1.8800640000000004E-2</v>
      </c>
      <c r="O2202">
        <v>-0.37849680000000002</v>
      </c>
    </row>
    <row r="2203" spans="1:15" x14ac:dyDescent="0.4">
      <c r="A2203">
        <v>14</v>
      </c>
      <c r="B2203" s="35" t="s">
        <v>150</v>
      </c>
      <c r="C2203" s="33" t="s">
        <v>782</v>
      </c>
      <c r="D2203" s="33" t="s">
        <v>108</v>
      </c>
      <c r="E2203" t="s">
        <v>15</v>
      </c>
      <c r="F2203" t="s">
        <v>98</v>
      </c>
      <c r="G2203" t="s">
        <v>78</v>
      </c>
      <c r="H2203" t="s">
        <v>83</v>
      </c>
      <c r="I2203" t="s">
        <v>80</v>
      </c>
      <c r="J2203">
        <v>0</v>
      </c>
      <c r="K2203">
        <v>0</v>
      </c>
      <c r="L2203">
        <v>0</v>
      </c>
      <c r="M2203">
        <v>67.651200000000003</v>
      </c>
      <c r="N2203">
        <v>1.9094400000000004E-2</v>
      </c>
      <c r="O2203">
        <v>-0.44556479999999998</v>
      </c>
    </row>
    <row r="2204" spans="1:15" x14ac:dyDescent="0.4">
      <c r="A2204">
        <v>14</v>
      </c>
      <c r="B2204" s="35" t="s">
        <v>150</v>
      </c>
      <c r="C2204" s="33" t="s">
        <v>782</v>
      </c>
      <c r="D2204" s="33" t="s">
        <v>108</v>
      </c>
      <c r="E2204" t="s">
        <v>15</v>
      </c>
      <c r="F2204" t="s">
        <v>98</v>
      </c>
      <c r="G2204" t="s">
        <v>78</v>
      </c>
      <c r="H2204" t="s">
        <v>84</v>
      </c>
      <c r="I2204" t="s">
        <v>80</v>
      </c>
      <c r="J2204">
        <v>0</v>
      </c>
      <c r="K2204">
        <v>0</v>
      </c>
      <c r="L2204">
        <v>0</v>
      </c>
      <c r="M2204">
        <v>67.067999999999998</v>
      </c>
      <c r="N2204">
        <v>1.9094400000000004E-2</v>
      </c>
      <c r="O2204">
        <v>-0.55695600000000001</v>
      </c>
    </row>
    <row r="2205" spans="1:15" x14ac:dyDescent="0.4">
      <c r="A2205">
        <v>14</v>
      </c>
      <c r="B2205" s="35" t="s">
        <v>150</v>
      </c>
      <c r="C2205" s="33" t="s">
        <v>782</v>
      </c>
      <c r="D2205" s="33" t="s">
        <v>108</v>
      </c>
      <c r="E2205" t="s">
        <v>15</v>
      </c>
      <c r="F2205" t="s">
        <v>98</v>
      </c>
      <c r="G2205" t="s">
        <v>78</v>
      </c>
      <c r="H2205" t="s">
        <v>85</v>
      </c>
      <c r="I2205" t="s">
        <v>80</v>
      </c>
      <c r="J2205">
        <v>0</v>
      </c>
      <c r="K2205">
        <v>0</v>
      </c>
      <c r="L2205">
        <v>0</v>
      </c>
      <c r="M2205">
        <v>71.150399999999991</v>
      </c>
      <c r="N2205">
        <v>1.9241280000000003E-2</v>
      </c>
      <c r="O2205">
        <v>-0.25835760000000002</v>
      </c>
    </row>
    <row r="2206" spans="1:15" x14ac:dyDescent="0.4">
      <c r="A2206">
        <v>14</v>
      </c>
      <c r="B2206" s="35" t="s">
        <v>150</v>
      </c>
      <c r="C2206" s="33" t="s">
        <v>782</v>
      </c>
      <c r="D2206" s="33" t="s">
        <v>108</v>
      </c>
      <c r="E2206" t="s">
        <v>15</v>
      </c>
      <c r="F2206" t="s">
        <v>98</v>
      </c>
      <c r="G2206" t="s">
        <v>78</v>
      </c>
      <c r="H2206" t="s">
        <v>14</v>
      </c>
      <c r="I2206" t="s">
        <v>80</v>
      </c>
      <c r="J2206">
        <v>0</v>
      </c>
      <c r="K2206">
        <v>0</v>
      </c>
      <c r="L2206">
        <v>0</v>
      </c>
      <c r="M2206">
        <v>67.651200000000003</v>
      </c>
      <c r="N2206">
        <v>1.8653760000000002E-2</v>
      </c>
      <c r="O2206">
        <v>-0.35866800000000004</v>
      </c>
    </row>
    <row r="2207" spans="1:15" x14ac:dyDescent="0.4">
      <c r="A2207">
        <v>14</v>
      </c>
      <c r="B2207" s="35" t="s">
        <v>150</v>
      </c>
      <c r="C2207" s="33" t="s">
        <v>782</v>
      </c>
      <c r="D2207" s="33" t="s">
        <v>108</v>
      </c>
      <c r="E2207" t="s">
        <v>15</v>
      </c>
      <c r="F2207" t="s">
        <v>99</v>
      </c>
      <c r="G2207" t="s">
        <v>78</v>
      </c>
      <c r="H2207" t="s">
        <v>79</v>
      </c>
      <c r="I2207" t="s">
        <v>80</v>
      </c>
      <c r="J2207">
        <v>0</v>
      </c>
      <c r="K2207">
        <v>0</v>
      </c>
      <c r="L2207">
        <v>0</v>
      </c>
      <c r="M2207">
        <v>45.4572</v>
      </c>
      <c r="N2207">
        <v>1.6605000000000002E-2</v>
      </c>
      <c r="O2207">
        <v>-6.4430640000000011E-2</v>
      </c>
    </row>
    <row r="2208" spans="1:15" x14ac:dyDescent="0.4">
      <c r="A2208">
        <v>14</v>
      </c>
      <c r="B2208" s="35" t="s">
        <v>150</v>
      </c>
      <c r="C2208" s="33" t="s">
        <v>782</v>
      </c>
      <c r="D2208" s="33" t="s">
        <v>108</v>
      </c>
      <c r="E2208" t="s">
        <v>15</v>
      </c>
      <c r="F2208" t="s">
        <v>99</v>
      </c>
      <c r="G2208" t="s">
        <v>78</v>
      </c>
      <c r="H2208" t="s">
        <v>81</v>
      </c>
      <c r="I2208" t="s">
        <v>80</v>
      </c>
      <c r="J2208">
        <v>0</v>
      </c>
      <c r="K2208">
        <v>0</v>
      </c>
      <c r="L2208">
        <v>0</v>
      </c>
      <c r="M2208">
        <v>45.85248</v>
      </c>
      <c r="N2208">
        <v>1.6472160000000003E-2</v>
      </c>
      <c r="O2208">
        <v>-1.8340992E-2</v>
      </c>
    </row>
    <row r="2209" spans="1:15" x14ac:dyDescent="0.4">
      <c r="A2209">
        <v>14</v>
      </c>
      <c r="B2209" s="35" t="s">
        <v>150</v>
      </c>
      <c r="C2209" s="33" t="s">
        <v>782</v>
      </c>
      <c r="D2209" s="33" t="s">
        <v>108</v>
      </c>
      <c r="E2209" t="s">
        <v>15</v>
      </c>
      <c r="F2209" t="s">
        <v>99</v>
      </c>
      <c r="G2209" t="s">
        <v>78</v>
      </c>
      <c r="H2209" t="s">
        <v>82</v>
      </c>
      <c r="I2209" t="s">
        <v>80</v>
      </c>
      <c r="J2209">
        <v>0</v>
      </c>
      <c r="K2209">
        <v>0</v>
      </c>
      <c r="L2209">
        <v>0</v>
      </c>
      <c r="M2209">
        <v>45.85248</v>
      </c>
      <c r="N2209">
        <v>1.673784E-2</v>
      </c>
      <c r="O2209">
        <v>-5.5339200000000005E-2</v>
      </c>
    </row>
    <row r="2210" spans="1:15" x14ac:dyDescent="0.4">
      <c r="A2210">
        <v>14</v>
      </c>
      <c r="B2210" s="35" t="s">
        <v>150</v>
      </c>
      <c r="C2210" s="33" t="s">
        <v>782</v>
      </c>
      <c r="D2210" s="33" t="s">
        <v>108</v>
      </c>
      <c r="E2210" t="s">
        <v>15</v>
      </c>
      <c r="F2210" t="s">
        <v>99</v>
      </c>
      <c r="G2210" t="s">
        <v>78</v>
      </c>
      <c r="H2210" t="s">
        <v>83</v>
      </c>
      <c r="I2210" t="s">
        <v>80</v>
      </c>
      <c r="J2210">
        <v>0</v>
      </c>
      <c r="K2210">
        <v>0</v>
      </c>
      <c r="L2210">
        <v>0</v>
      </c>
      <c r="M2210">
        <v>45.85248</v>
      </c>
      <c r="N2210">
        <v>1.6870679999999999E-2</v>
      </c>
      <c r="O2210">
        <v>-8.3799359999999989E-2</v>
      </c>
    </row>
    <row r="2211" spans="1:15" x14ac:dyDescent="0.4">
      <c r="A2211">
        <v>14</v>
      </c>
      <c r="B2211" s="35" t="s">
        <v>150</v>
      </c>
      <c r="C2211" s="33" t="s">
        <v>782</v>
      </c>
      <c r="D2211" s="33" t="s">
        <v>108</v>
      </c>
      <c r="E2211" t="s">
        <v>15</v>
      </c>
      <c r="F2211" t="s">
        <v>99</v>
      </c>
      <c r="G2211" t="s">
        <v>78</v>
      </c>
      <c r="H2211" t="s">
        <v>84</v>
      </c>
      <c r="I2211" t="s">
        <v>80</v>
      </c>
      <c r="J2211">
        <v>0</v>
      </c>
      <c r="K2211">
        <v>0</v>
      </c>
      <c r="L2211">
        <v>0</v>
      </c>
      <c r="M2211">
        <v>44.666640000000001</v>
      </c>
      <c r="N2211">
        <v>1.7003520000000001E-2</v>
      </c>
      <c r="O2211">
        <v>-0.20752200000000001</v>
      </c>
    </row>
    <row r="2212" spans="1:15" x14ac:dyDescent="0.4">
      <c r="A2212">
        <v>14</v>
      </c>
      <c r="B2212" s="35" t="s">
        <v>150</v>
      </c>
      <c r="C2212" s="33" t="s">
        <v>782</v>
      </c>
      <c r="D2212" s="33" t="s">
        <v>108</v>
      </c>
      <c r="E2212" t="s">
        <v>15</v>
      </c>
      <c r="F2212" t="s">
        <v>99</v>
      </c>
      <c r="G2212" t="s">
        <v>78</v>
      </c>
      <c r="H2212" t="s">
        <v>85</v>
      </c>
      <c r="I2212" t="s">
        <v>80</v>
      </c>
      <c r="J2212">
        <v>0</v>
      </c>
      <c r="K2212">
        <v>0</v>
      </c>
      <c r="L2212">
        <v>0</v>
      </c>
      <c r="M2212">
        <v>48.224160000000005</v>
      </c>
      <c r="N2212">
        <v>1.673784E-2</v>
      </c>
      <c r="O2212">
        <v>-1.7194679999999997E-2</v>
      </c>
    </row>
    <row r="2213" spans="1:15" x14ac:dyDescent="0.4">
      <c r="A2213">
        <v>14</v>
      </c>
      <c r="B2213" s="35" t="s">
        <v>150</v>
      </c>
      <c r="C2213" s="33" t="s">
        <v>782</v>
      </c>
      <c r="D2213" s="33" t="s">
        <v>108</v>
      </c>
      <c r="E2213" t="s">
        <v>15</v>
      </c>
      <c r="F2213" t="s">
        <v>99</v>
      </c>
      <c r="G2213" t="s">
        <v>78</v>
      </c>
      <c r="H2213" t="s">
        <v>14</v>
      </c>
      <c r="I2213" t="s">
        <v>80</v>
      </c>
      <c r="J2213">
        <v>0</v>
      </c>
      <c r="K2213">
        <v>0</v>
      </c>
      <c r="L2213">
        <v>0</v>
      </c>
      <c r="M2213">
        <v>45.85248</v>
      </c>
      <c r="N2213">
        <v>1.6605000000000002E-2</v>
      </c>
      <c r="O2213">
        <v>-3.2254848000000003E-2</v>
      </c>
    </row>
    <row r="2214" spans="1:15" x14ac:dyDescent="0.4">
      <c r="A2214">
        <v>14</v>
      </c>
      <c r="B2214" s="35" t="s">
        <v>150</v>
      </c>
      <c r="C2214" s="33" t="s">
        <v>782</v>
      </c>
      <c r="D2214" s="33" t="s">
        <v>108</v>
      </c>
      <c r="E2214" t="s">
        <v>15</v>
      </c>
      <c r="F2214" t="s">
        <v>100</v>
      </c>
      <c r="G2214" t="s">
        <v>78</v>
      </c>
      <c r="H2214" t="s">
        <v>79</v>
      </c>
      <c r="I2214" t="s">
        <v>80</v>
      </c>
      <c r="J2214">
        <v>0</v>
      </c>
      <c r="K2214">
        <v>0</v>
      </c>
      <c r="L2214">
        <v>0</v>
      </c>
      <c r="M2214">
        <v>81.518400000000014</v>
      </c>
      <c r="N2214">
        <v>1.6658136000000004E-2</v>
      </c>
      <c r="O2214">
        <v>-1.439424</v>
      </c>
    </row>
    <row r="2215" spans="1:15" x14ac:dyDescent="0.4">
      <c r="A2215">
        <v>14</v>
      </c>
      <c r="B2215" s="35" t="s">
        <v>150</v>
      </c>
      <c r="C2215" s="33" t="s">
        <v>782</v>
      </c>
      <c r="D2215" s="33" t="s">
        <v>108</v>
      </c>
      <c r="E2215" t="s">
        <v>15</v>
      </c>
      <c r="F2215" t="s">
        <v>100</v>
      </c>
      <c r="G2215" t="s">
        <v>78</v>
      </c>
      <c r="H2215" t="s">
        <v>81</v>
      </c>
      <c r="I2215" t="s">
        <v>80</v>
      </c>
      <c r="J2215">
        <v>0</v>
      </c>
      <c r="K2215">
        <v>0</v>
      </c>
      <c r="L2215">
        <v>0</v>
      </c>
      <c r="M2215">
        <v>82.252800000000022</v>
      </c>
      <c r="N2215">
        <v>1.6658136000000004E-2</v>
      </c>
      <c r="O2215">
        <v>-1.3072320000000002</v>
      </c>
    </row>
    <row r="2216" spans="1:15" x14ac:dyDescent="0.4">
      <c r="A2216">
        <v>14</v>
      </c>
      <c r="B2216" s="35" t="s">
        <v>150</v>
      </c>
      <c r="C2216" s="33" t="s">
        <v>782</v>
      </c>
      <c r="D2216" s="33" t="s">
        <v>108</v>
      </c>
      <c r="E2216" t="s">
        <v>15</v>
      </c>
      <c r="F2216" t="s">
        <v>100</v>
      </c>
      <c r="G2216" t="s">
        <v>78</v>
      </c>
      <c r="H2216" t="s">
        <v>82</v>
      </c>
      <c r="I2216" t="s">
        <v>80</v>
      </c>
      <c r="J2216">
        <v>0</v>
      </c>
      <c r="K2216">
        <v>0</v>
      </c>
      <c r="L2216">
        <v>0</v>
      </c>
      <c r="M2216">
        <v>82.252800000000022</v>
      </c>
      <c r="N2216">
        <v>1.6522704000000003E-2</v>
      </c>
      <c r="O2216">
        <v>-1.2705119999999999</v>
      </c>
    </row>
    <row r="2217" spans="1:15" x14ac:dyDescent="0.4">
      <c r="A2217">
        <v>14</v>
      </c>
      <c r="B2217" s="35" t="s">
        <v>150</v>
      </c>
      <c r="C2217" s="33" t="s">
        <v>782</v>
      </c>
      <c r="D2217" s="33" t="s">
        <v>108</v>
      </c>
      <c r="E2217" t="s">
        <v>15</v>
      </c>
      <c r="F2217" t="s">
        <v>100</v>
      </c>
      <c r="G2217" t="s">
        <v>78</v>
      </c>
      <c r="H2217" t="s">
        <v>83</v>
      </c>
      <c r="I2217" t="s">
        <v>80</v>
      </c>
      <c r="J2217">
        <v>0</v>
      </c>
      <c r="K2217">
        <v>0</v>
      </c>
      <c r="L2217">
        <v>0</v>
      </c>
      <c r="M2217">
        <v>82.252800000000022</v>
      </c>
      <c r="N2217">
        <v>1.6929E-2</v>
      </c>
      <c r="O2217">
        <v>-1.410048</v>
      </c>
    </row>
    <row r="2218" spans="1:15" x14ac:dyDescent="0.4">
      <c r="A2218">
        <v>14</v>
      </c>
      <c r="B2218" s="35" t="s">
        <v>150</v>
      </c>
      <c r="C2218" s="33" t="s">
        <v>782</v>
      </c>
      <c r="D2218" s="33" t="s">
        <v>108</v>
      </c>
      <c r="E2218" t="s">
        <v>15</v>
      </c>
      <c r="F2218" t="s">
        <v>100</v>
      </c>
      <c r="G2218" t="s">
        <v>78</v>
      </c>
      <c r="H2218" t="s">
        <v>84</v>
      </c>
      <c r="I2218" t="s">
        <v>80</v>
      </c>
      <c r="J2218">
        <v>0</v>
      </c>
      <c r="K2218">
        <v>0</v>
      </c>
      <c r="L2218">
        <v>0</v>
      </c>
      <c r="M2218">
        <v>80.78400000000002</v>
      </c>
      <c r="N2218">
        <v>1.7199864000000002E-2</v>
      </c>
      <c r="O2218">
        <v>-2.0049120000000005</v>
      </c>
    </row>
    <row r="2219" spans="1:15" x14ac:dyDescent="0.4">
      <c r="A2219">
        <v>14</v>
      </c>
      <c r="B2219" s="35" t="s">
        <v>150</v>
      </c>
      <c r="C2219" s="33" t="s">
        <v>782</v>
      </c>
      <c r="D2219" s="33" t="s">
        <v>108</v>
      </c>
      <c r="E2219" t="s">
        <v>15</v>
      </c>
      <c r="F2219" t="s">
        <v>100</v>
      </c>
      <c r="G2219" t="s">
        <v>78</v>
      </c>
      <c r="H2219" t="s">
        <v>85</v>
      </c>
      <c r="I2219" t="s">
        <v>80</v>
      </c>
      <c r="J2219">
        <v>0</v>
      </c>
      <c r="K2219">
        <v>0</v>
      </c>
      <c r="L2219">
        <v>0</v>
      </c>
      <c r="M2219">
        <v>87.393600000000006</v>
      </c>
      <c r="N2219">
        <v>1.7064432000000001E-2</v>
      </c>
      <c r="O2219">
        <v>-0.6440688</v>
      </c>
    </row>
    <row r="2220" spans="1:15" x14ac:dyDescent="0.4">
      <c r="A2220">
        <v>14</v>
      </c>
      <c r="B2220" s="35" t="s">
        <v>150</v>
      </c>
      <c r="C2220" s="33" t="s">
        <v>782</v>
      </c>
      <c r="D2220" s="33" t="s">
        <v>108</v>
      </c>
      <c r="E2220" t="s">
        <v>15</v>
      </c>
      <c r="F2220" t="s">
        <v>100</v>
      </c>
      <c r="G2220" t="s">
        <v>78</v>
      </c>
      <c r="H2220" t="s">
        <v>14</v>
      </c>
      <c r="I2220" t="s">
        <v>80</v>
      </c>
      <c r="J2220">
        <v>0</v>
      </c>
      <c r="K2220">
        <v>0</v>
      </c>
      <c r="L2220">
        <v>0</v>
      </c>
      <c r="M2220">
        <v>82.252800000000022</v>
      </c>
      <c r="N2220">
        <v>1.6658136000000004E-2</v>
      </c>
      <c r="O2220">
        <v>-1.3366080000000002</v>
      </c>
    </row>
    <row r="2221" spans="1:15" x14ac:dyDescent="0.4">
      <c r="A2221">
        <v>14</v>
      </c>
      <c r="B2221" s="35" t="s">
        <v>150</v>
      </c>
      <c r="C2221" s="33" t="s">
        <v>782</v>
      </c>
      <c r="D2221" s="33" t="s">
        <v>108</v>
      </c>
      <c r="E2221" t="s">
        <v>15</v>
      </c>
      <c r="F2221" t="s">
        <v>101</v>
      </c>
      <c r="G2221" t="s">
        <v>78</v>
      </c>
      <c r="H2221" t="s">
        <v>79</v>
      </c>
      <c r="I2221" t="s">
        <v>80</v>
      </c>
      <c r="J2221">
        <v>0</v>
      </c>
      <c r="K2221">
        <v>0</v>
      </c>
      <c r="L2221">
        <v>0</v>
      </c>
      <c r="M2221">
        <v>92.413440000000023</v>
      </c>
      <c r="N2221">
        <v>1.6955999999999999E-2</v>
      </c>
      <c r="O2221">
        <v>-1.9885392000000002</v>
      </c>
    </row>
    <row r="2222" spans="1:15" x14ac:dyDescent="0.4">
      <c r="A2222">
        <v>14</v>
      </c>
      <c r="B2222" s="35" t="s">
        <v>150</v>
      </c>
      <c r="C2222" s="33" t="s">
        <v>782</v>
      </c>
      <c r="D2222" s="33" t="s">
        <v>108</v>
      </c>
      <c r="E2222" t="s">
        <v>15</v>
      </c>
      <c r="F2222" t="s">
        <v>101</v>
      </c>
      <c r="G2222" t="s">
        <v>78</v>
      </c>
      <c r="H2222" t="s">
        <v>81</v>
      </c>
      <c r="I2222" t="s">
        <v>80</v>
      </c>
      <c r="J2222">
        <v>0</v>
      </c>
      <c r="K2222">
        <v>0</v>
      </c>
      <c r="L2222">
        <v>0</v>
      </c>
      <c r="M2222">
        <v>92.413440000000023</v>
      </c>
      <c r="N2222">
        <v>1.7227296000000003E-2</v>
      </c>
      <c r="O2222">
        <v>-1.8317664000000002</v>
      </c>
    </row>
    <row r="2223" spans="1:15" x14ac:dyDescent="0.4">
      <c r="A2223">
        <v>14</v>
      </c>
      <c r="B2223" s="35" t="s">
        <v>150</v>
      </c>
      <c r="C2223" s="33" t="s">
        <v>782</v>
      </c>
      <c r="D2223" s="33" t="s">
        <v>108</v>
      </c>
      <c r="E2223" t="s">
        <v>15</v>
      </c>
      <c r="F2223" t="s">
        <v>101</v>
      </c>
      <c r="G2223" t="s">
        <v>78</v>
      </c>
      <c r="H2223" t="s">
        <v>82</v>
      </c>
      <c r="I2223" t="s">
        <v>80</v>
      </c>
      <c r="J2223">
        <v>0</v>
      </c>
      <c r="K2223">
        <v>0</v>
      </c>
      <c r="L2223">
        <v>0</v>
      </c>
      <c r="M2223">
        <v>93.238559999999993</v>
      </c>
      <c r="N2223">
        <v>1.6413408000000001E-2</v>
      </c>
      <c r="O2223">
        <v>-1.6502400000000002</v>
      </c>
    </row>
    <row r="2224" spans="1:15" x14ac:dyDescent="0.4">
      <c r="A2224">
        <v>14</v>
      </c>
      <c r="B2224" s="35" t="s">
        <v>150</v>
      </c>
      <c r="C2224" s="33" t="s">
        <v>782</v>
      </c>
      <c r="D2224" s="33" t="s">
        <v>108</v>
      </c>
      <c r="E2224" t="s">
        <v>15</v>
      </c>
      <c r="F2224" t="s">
        <v>101</v>
      </c>
      <c r="G2224" t="s">
        <v>78</v>
      </c>
      <c r="H2224" t="s">
        <v>83</v>
      </c>
      <c r="I2224" t="s">
        <v>80</v>
      </c>
      <c r="J2224">
        <v>0</v>
      </c>
      <c r="K2224">
        <v>0</v>
      </c>
      <c r="L2224">
        <v>0</v>
      </c>
      <c r="M2224">
        <v>92.413440000000023</v>
      </c>
      <c r="N2224">
        <v>1.559952E-2</v>
      </c>
      <c r="O2224">
        <v>-1.9390320000000001</v>
      </c>
    </row>
    <row r="2225" spans="1:15" x14ac:dyDescent="0.4">
      <c r="A2225">
        <v>14</v>
      </c>
      <c r="B2225" s="35" t="s">
        <v>150</v>
      </c>
      <c r="C2225" s="33" t="s">
        <v>782</v>
      </c>
      <c r="D2225" s="33" t="s">
        <v>108</v>
      </c>
      <c r="E2225" t="s">
        <v>15</v>
      </c>
      <c r="F2225" t="s">
        <v>101</v>
      </c>
      <c r="G2225" t="s">
        <v>78</v>
      </c>
      <c r="H2225" t="s">
        <v>84</v>
      </c>
      <c r="I2225" t="s">
        <v>80</v>
      </c>
      <c r="J2225">
        <v>0</v>
      </c>
      <c r="K2225">
        <v>0</v>
      </c>
      <c r="L2225">
        <v>0</v>
      </c>
      <c r="M2225">
        <v>89.112960000000001</v>
      </c>
      <c r="N2225">
        <v>1.559952E-2</v>
      </c>
      <c r="O2225">
        <v>-3.1849632000000003</v>
      </c>
    </row>
    <row r="2226" spans="1:15" x14ac:dyDescent="0.4">
      <c r="A2226">
        <v>14</v>
      </c>
      <c r="B2226" s="35" t="s">
        <v>150</v>
      </c>
      <c r="C2226" s="33" t="s">
        <v>782</v>
      </c>
      <c r="D2226" s="33" t="s">
        <v>108</v>
      </c>
      <c r="E2226" t="s">
        <v>15</v>
      </c>
      <c r="F2226" t="s">
        <v>101</v>
      </c>
      <c r="G2226" t="s">
        <v>78</v>
      </c>
      <c r="H2226" t="s">
        <v>85</v>
      </c>
      <c r="I2226" t="s">
        <v>80</v>
      </c>
      <c r="J2226">
        <v>0</v>
      </c>
      <c r="K2226">
        <v>0</v>
      </c>
      <c r="L2226">
        <v>0</v>
      </c>
      <c r="M2226">
        <v>99.839520000000007</v>
      </c>
      <c r="N2226">
        <v>1.7498592000000004E-2</v>
      </c>
      <c r="O2226">
        <v>-0.74095776000000013</v>
      </c>
    </row>
    <row r="2227" spans="1:15" x14ac:dyDescent="0.4">
      <c r="A2227">
        <v>14</v>
      </c>
      <c r="B2227" s="35" t="s">
        <v>150</v>
      </c>
      <c r="C2227" s="33" t="s">
        <v>782</v>
      </c>
      <c r="D2227" s="33" t="s">
        <v>108</v>
      </c>
      <c r="E2227" t="s">
        <v>15</v>
      </c>
      <c r="F2227" t="s">
        <v>101</v>
      </c>
      <c r="G2227" t="s">
        <v>78</v>
      </c>
      <c r="H2227" t="s">
        <v>14</v>
      </c>
      <c r="I2227" t="s">
        <v>80</v>
      </c>
      <c r="J2227">
        <v>0</v>
      </c>
      <c r="K2227">
        <v>0</v>
      </c>
      <c r="L2227">
        <v>0</v>
      </c>
      <c r="M2227">
        <v>92.413440000000023</v>
      </c>
      <c r="N2227">
        <v>1.6820352000000004E-2</v>
      </c>
      <c r="O2227">
        <v>-1.8565199999999999</v>
      </c>
    </row>
    <row r="2228" spans="1:15" x14ac:dyDescent="0.4">
      <c r="A2228">
        <v>14</v>
      </c>
      <c r="B2228" s="35" t="s">
        <v>150</v>
      </c>
      <c r="C2228" s="33" t="s">
        <v>782</v>
      </c>
      <c r="D2228" s="33" t="s">
        <v>108</v>
      </c>
      <c r="E2228" t="s">
        <v>15</v>
      </c>
      <c r="F2228" t="s">
        <v>102</v>
      </c>
      <c r="G2228" t="s">
        <v>78</v>
      </c>
      <c r="H2228" t="s">
        <v>79</v>
      </c>
      <c r="I2228" t="s">
        <v>80</v>
      </c>
      <c r="J2228">
        <v>0</v>
      </c>
      <c r="K2228">
        <v>0</v>
      </c>
      <c r="L2228">
        <v>0</v>
      </c>
      <c r="M2228">
        <v>138.60720000000001</v>
      </c>
      <c r="N2228">
        <v>2.5456032E-2</v>
      </c>
      <c r="O2228">
        <v>-0.64361952000000011</v>
      </c>
    </row>
    <row r="2229" spans="1:15" x14ac:dyDescent="0.4">
      <c r="A2229">
        <v>14</v>
      </c>
      <c r="B2229" s="35" t="s">
        <v>150</v>
      </c>
      <c r="C2229" s="33" t="s">
        <v>782</v>
      </c>
      <c r="D2229" s="33" t="s">
        <v>108</v>
      </c>
      <c r="E2229" t="s">
        <v>15</v>
      </c>
      <c r="F2229" t="s">
        <v>102</v>
      </c>
      <c r="G2229" t="s">
        <v>78</v>
      </c>
      <c r="H2229" t="s">
        <v>81</v>
      </c>
      <c r="I2229" t="s">
        <v>80</v>
      </c>
      <c r="J2229">
        <v>0</v>
      </c>
      <c r="K2229">
        <v>0</v>
      </c>
      <c r="L2229">
        <v>0</v>
      </c>
      <c r="M2229">
        <v>138.60720000000001</v>
      </c>
      <c r="N2229">
        <v>2.5247375999999998E-2</v>
      </c>
      <c r="O2229">
        <v>-0.27841968</v>
      </c>
    </row>
    <row r="2230" spans="1:15" x14ac:dyDescent="0.4">
      <c r="A2230">
        <v>14</v>
      </c>
      <c r="B2230" s="35" t="s">
        <v>150</v>
      </c>
      <c r="C2230" s="33" t="s">
        <v>782</v>
      </c>
      <c r="D2230" s="33" t="s">
        <v>108</v>
      </c>
      <c r="E2230" t="s">
        <v>15</v>
      </c>
      <c r="F2230" t="s">
        <v>102</v>
      </c>
      <c r="G2230" t="s">
        <v>78</v>
      </c>
      <c r="H2230" t="s">
        <v>82</v>
      </c>
      <c r="I2230" t="s">
        <v>80</v>
      </c>
      <c r="J2230">
        <v>0</v>
      </c>
      <c r="K2230">
        <v>0</v>
      </c>
      <c r="L2230">
        <v>0</v>
      </c>
      <c r="M2230">
        <v>138.60720000000001</v>
      </c>
      <c r="N2230">
        <v>2.5247375999999998E-2</v>
      </c>
      <c r="O2230">
        <v>-0.57612384000000005</v>
      </c>
    </row>
    <row r="2231" spans="1:15" x14ac:dyDescent="0.4">
      <c r="A2231">
        <v>14</v>
      </c>
      <c r="B2231" s="35" t="s">
        <v>150</v>
      </c>
      <c r="C2231" s="33" t="s">
        <v>782</v>
      </c>
      <c r="D2231" s="33" t="s">
        <v>108</v>
      </c>
      <c r="E2231" t="s">
        <v>15</v>
      </c>
      <c r="F2231" t="s">
        <v>102</v>
      </c>
      <c r="G2231" t="s">
        <v>78</v>
      </c>
      <c r="H2231" t="s">
        <v>83</v>
      </c>
      <c r="I2231" t="s">
        <v>80</v>
      </c>
      <c r="J2231">
        <v>0</v>
      </c>
      <c r="K2231">
        <v>0</v>
      </c>
      <c r="L2231">
        <v>0</v>
      </c>
      <c r="M2231">
        <v>137.40191999999999</v>
      </c>
      <c r="N2231">
        <v>2.5664688000000001E-2</v>
      </c>
      <c r="O2231">
        <v>-1.0534147199999999</v>
      </c>
    </row>
    <row r="2232" spans="1:15" x14ac:dyDescent="0.4">
      <c r="A2232">
        <v>14</v>
      </c>
      <c r="B2232" s="35" t="s">
        <v>150</v>
      </c>
      <c r="C2232" s="33" t="s">
        <v>782</v>
      </c>
      <c r="D2232" s="33" t="s">
        <v>108</v>
      </c>
      <c r="E2232" t="s">
        <v>15</v>
      </c>
      <c r="F2232" t="s">
        <v>102</v>
      </c>
      <c r="G2232" t="s">
        <v>78</v>
      </c>
      <c r="H2232" t="s">
        <v>84</v>
      </c>
      <c r="I2232" t="s">
        <v>80</v>
      </c>
      <c r="J2232">
        <v>0</v>
      </c>
      <c r="K2232">
        <v>0</v>
      </c>
      <c r="L2232">
        <v>0</v>
      </c>
      <c r="M2232">
        <v>131.37552000000002</v>
      </c>
      <c r="N2232">
        <v>2.5873344000000003E-2</v>
      </c>
      <c r="O2232">
        <v>-3.8448431999999997</v>
      </c>
    </row>
    <row r="2233" spans="1:15" x14ac:dyDescent="0.4">
      <c r="A2233">
        <v>14</v>
      </c>
      <c r="B2233" s="35" t="s">
        <v>150</v>
      </c>
      <c r="C2233" s="33" t="s">
        <v>782</v>
      </c>
      <c r="D2233" s="33" t="s">
        <v>108</v>
      </c>
      <c r="E2233" t="s">
        <v>15</v>
      </c>
      <c r="F2233" t="s">
        <v>102</v>
      </c>
      <c r="G2233" t="s">
        <v>78</v>
      </c>
      <c r="H2233" t="s">
        <v>85</v>
      </c>
      <c r="I2233" t="s">
        <v>80</v>
      </c>
      <c r="J2233">
        <v>0</v>
      </c>
      <c r="K2233">
        <v>0</v>
      </c>
      <c r="L2233">
        <v>0</v>
      </c>
      <c r="M2233">
        <v>142.22304</v>
      </c>
      <c r="N2233">
        <v>2.6082000000000001E-2</v>
      </c>
      <c r="O2233">
        <v>-0.24828768000000004</v>
      </c>
    </row>
    <row r="2234" spans="1:15" x14ac:dyDescent="0.4">
      <c r="A2234">
        <v>14</v>
      </c>
      <c r="B2234" s="35" t="s">
        <v>150</v>
      </c>
      <c r="C2234" s="33" t="s">
        <v>782</v>
      </c>
      <c r="D2234" s="33" t="s">
        <v>108</v>
      </c>
      <c r="E2234" t="s">
        <v>15</v>
      </c>
      <c r="F2234" t="s">
        <v>102</v>
      </c>
      <c r="G2234" t="s">
        <v>78</v>
      </c>
      <c r="H2234" t="s">
        <v>14</v>
      </c>
      <c r="I2234" t="s">
        <v>80</v>
      </c>
      <c r="J2234">
        <v>0</v>
      </c>
      <c r="K2234">
        <v>0</v>
      </c>
      <c r="L2234">
        <v>0</v>
      </c>
      <c r="M2234">
        <v>138.60720000000001</v>
      </c>
      <c r="N2234">
        <v>2.5456032E-2</v>
      </c>
      <c r="O2234">
        <v>-0.50260176000000012</v>
      </c>
    </row>
    <row r="2235" spans="1:15" x14ac:dyDescent="0.4">
      <c r="A2235">
        <v>14</v>
      </c>
      <c r="B2235" s="35" t="s">
        <v>150</v>
      </c>
      <c r="C2235" s="33" t="s">
        <v>782</v>
      </c>
      <c r="D2235" s="33" t="s">
        <v>108</v>
      </c>
      <c r="E2235" t="s">
        <v>15</v>
      </c>
      <c r="F2235" t="s">
        <v>103</v>
      </c>
      <c r="G2235" t="s">
        <v>78</v>
      </c>
      <c r="H2235" t="s">
        <v>79</v>
      </c>
      <c r="I2235" t="s">
        <v>80</v>
      </c>
      <c r="J2235">
        <v>0</v>
      </c>
      <c r="K2235">
        <v>0</v>
      </c>
      <c r="L2235">
        <v>0</v>
      </c>
      <c r="M2235">
        <v>98.852399999999989</v>
      </c>
      <c r="N2235">
        <v>2.4601968000000002E-2</v>
      </c>
      <c r="O2235">
        <v>-0.84505680000000005</v>
      </c>
    </row>
    <row r="2236" spans="1:15" x14ac:dyDescent="0.4">
      <c r="A2236">
        <v>14</v>
      </c>
      <c r="B2236" s="35" t="s">
        <v>150</v>
      </c>
      <c r="C2236" s="33" t="s">
        <v>782</v>
      </c>
      <c r="D2236" s="33" t="s">
        <v>108</v>
      </c>
      <c r="E2236" t="s">
        <v>15</v>
      </c>
      <c r="F2236" t="s">
        <v>103</v>
      </c>
      <c r="G2236" t="s">
        <v>78</v>
      </c>
      <c r="H2236" t="s">
        <v>81</v>
      </c>
      <c r="I2236" t="s">
        <v>80</v>
      </c>
      <c r="J2236">
        <v>0</v>
      </c>
      <c r="K2236">
        <v>0</v>
      </c>
      <c r="L2236">
        <v>0</v>
      </c>
      <c r="M2236">
        <v>99.727199999999996</v>
      </c>
      <c r="N2236">
        <v>2.4601968000000002E-2</v>
      </c>
      <c r="O2236">
        <v>-0.61760880000000007</v>
      </c>
    </row>
    <row r="2237" spans="1:15" x14ac:dyDescent="0.4">
      <c r="A2237">
        <v>14</v>
      </c>
      <c r="B2237" s="35" t="s">
        <v>150</v>
      </c>
      <c r="C2237" s="33" t="s">
        <v>782</v>
      </c>
      <c r="D2237" s="33" t="s">
        <v>108</v>
      </c>
      <c r="E2237" t="s">
        <v>15</v>
      </c>
      <c r="F2237" t="s">
        <v>103</v>
      </c>
      <c r="G2237" t="s">
        <v>78</v>
      </c>
      <c r="H2237" t="s">
        <v>82</v>
      </c>
      <c r="I2237" t="s">
        <v>80</v>
      </c>
      <c r="J2237">
        <v>0</v>
      </c>
      <c r="K2237">
        <v>0</v>
      </c>
      <c r="L2237">
        <v>0</v>
      </c>
      <c r="M2237">
        <v>99.727199999999996</v>
      </c>
      <c r="N2237">
        <v>2.4601968000000002E-2</v>
      </c>
      <c r="O2237">
        <v>-0.73133279999999989</v>
      </c>
    </row>
    <row r="2238" spans="1:15" x14ac:dyDescent="0.4">
      <c r="A2238">
        <v>14</v>
      </c>
      <c r="B2238" s="35" t="s">
        <v>150</v>
      </c>
      <c r="C2238" s="33" t="s">
        <v>782</v>
      </c>
      <c r="D2238" s="33" t="s">
        <v>108</v>
      </c>
      <c r="E2238" t="s">
        <v>15</v>
      </c>
      <c r="F2238" t="s">
        <v>103</v>
      </c>
      <c r="G2238" t="s">
        <v>78</v>
      </c>
      <c r="H2238" t="s">
        <v>83</v>
      </c>
      <c r="I2238" t="s">
        <v>80</v>
      </c>
      <c r="J2238">
        <v>0</v>
      </c>
      <c r="K2238">
        <v>0</v>
      </c>
      <c r="L2238">
        <v>0</v>
      </c>
      <c r="M2238">
        <v>98.852399999999989</v>
      </c>
      <c r="N2238">
        <v>2.5002000000000003E-2</v>
      </c>
      <c r="O2238">
        <v>-0.97977600000000009</v>
      </c>
    </row>
    <row r="2239" spans="1:15" x14ac:dyDescent="0.4">
      <c r="A2239">
        <v>14</v>
      </c>
      <c r="B2239" s="35" t="s">
        <v>150</v>
      </c>
      <c r="C2239" s="33" t="s">
        <v>782</v>
      </c>
      <c r="D2239" s="33" t="s">
        <v>108</v>
      </c>
      <c r="E2239" t="s">
        <v>15</v>
      </c>
      <c r="F2239" t="s">
        <v>103</v>
      </c>
      <c r="G2239" t="s">
        <v>78</v>
      </c>
      <c r="H2239" t="s">
        <v>84</v>
      </c>
      <c r="I2239" t="s">
        <v>80</v>
      </c>
      <c r="J2239">
        <v>0</v>
      </c>
      <c r="K2239">
        <v>0</v>
      </c>
      <c r="L2239">
        <v>0</v>
      </c>
      <c r="M2239">
        <v>95.353200000000015</v>
      </c>
      <c r="N2239">
        <v>2.5202016000000004E-2</v>
      </c>
      <c r="O2239">
        <v>-2.0557800000000004</v>
      </c>
    </row>
    <row r="2240" spans="1:15" x14ac:dyDescent="0.4">
      <c r="A2240">
        <v>14</v>
      </c>
      <c r="B2240" s="35" t="s">
        <v>150</v>
      </c>
      <c r="C2240" s="33" t="s">
        <v>782</v>
      </c>
      <c r="D2240" s="33" t="s">
        <v>108</v>
      </c>
      <c r="E2240" t="s">
        <v>15</v>
      </c>
      <c r="F2240" t="s">
        <v>103</v>
      </c>
      <c r="G2240" t="s">
        <v>78</v>
      </c>
      <c r="H2240" t="s">
        <v>85</v>
      </c>
      <c r="I2240" t="s">
        <v>80</v>
      </c>
      <c r="J2240">
        <v>0</v>
      </c>
      <c r="K2240">
        <v>0</v>
      </c>
      <c r="L2240">
        <v>0</v>
      </c>
      <c r="M2240">
        <v>103.2264</v>
      </c>
      <c r="N2240">
        <v>2.5402032000000001E-2</v>
      </c>
      <c r="O2240">
        <v>-0.34554600000000013</v>
      </c>
    </row>
    <row r="2241" spans="1:15" x14ac:dyDescent="0.4">
      <c r="A2241">
        <v>14</v>
      </c>
      <c r="B2241" s="35" t="s">
        <v>150</v>
      </c>
      <c r="C2241" s="33" t="s">
        <v>782</v>
      </c>
      <c r="D2241" s="33" t="s">
        <v>108</v>
      </c>
      <c r="E2241" t="s">
        <v>15</v>
      </c>
      <c r="F2241" t="s">
        <v>103</v>
      </c>
      <c r="G2241" t="s">
        <v>78</v>
      </c>
      <c r="H2241" t="s">
        <v>14</v>
      </c>
      <c r="I2241" t="s">
        <v>80</v>
      </c>
      <c r="J2241">
        <v>0</v>
      </c>
      <c r="K2241">
        <v>0</v>
      </c>
      <c r="L2241">
        <v>0</v>
      </c>
      <c r="M2241">
        <v>99.727199999999996</v>
      </c>
      <c r="N2241">
        <v>2.4601968000000002E-2</v>
      </c>
      <c r="O2241">
        <v>-0.72258480000000014</v>
      </c>
    </row>
    <row r="2242" spans="1:15" x14ac:dyDescent="0.4">
      <c r="A2242">
        <v>14</v>
      </c>
      <c r="B2242" s="35" t="s">
        <v>150</v>
      </c>
      <c r="C2242" s="33" t="s">
        <v>782</v>
      </c>
      <c r="D2242" s="33" t="s">
        <v>108</v>
      </c>
      <c r="E2242" t="s">
        <v>15</v>
      </c>
      <c r="F2242" t="s">
        <v>104</v>
      </c>
      <c r="G2242" t="s">
        <v>78</v>
      </c>
      <c r="H2242" t="s">
        <v>79</v>
      </c>
      <c r="I2242" t="s">
        <v>80</v>
      </c>
      <c r="J2242">
        <v>0</v>
      </c>
      <c r="K2242">
        <v>0</v>
      </c>
      <c r="L2242">
        <v>0</v>
      </c>
      <c r="M2242">
        <v>55.894319999999993</v>
      </c>
      <c r="N2242">
        <v>1.6970687999999998E-2</v>
      </c>
      <c r="O2242">
        <v>-0.17807040000000005</v>
      </c>
    </row>
    <row r="2243" spans="1:15" x14ac:dyDescent="0.4">
      <c r="A2243">
        <v>14</v>
      </c>
      <c r="B2243" s="35" t="s">
        <v>150</v>
      </c>
      <c r="C2243" s="33" t="s">
        <v>782</v>
      </c>
      <c r="D2243" s="33" t="s">
        <v>108</v>
      </c>
      <c r="E2243" t="s">
        <v>15</v>
      </c>
      <c r="F2243" t="s">
        <v>104</v>
      </c>
      <c r="G2243" t="s">
        <v>78</v>
      </c>
      <c r="H2243" t="s">
        <v>81</v>
      </c>
      <c r="I2243" t="s">
        <v>80</v>
      </c>
      <c r="J2243">
        <v>0</v>
      </c>
      <c r="K2243">
        <v>0</v>
      </c>
      <c r="L2243">
        <v>0</v>
      </c>
      <c r="M2243">
        <v>55.894319999999993</v>
      </c>
      <c r="N2243">
        <v>1.6692479999999999E-2</v>
      </c>
      <c r="O2243">
        <v>-0.10585296</v>
      </c>
    </row>
    <row r="2244" spans="1:15" x14ac:dyDescent="0.4">
      <c r="A2244">
        <v>14</v>
      </c>
      <c r="B2244" s="35" t="s">
        <v>150</v>
      </c>
      <c r="C2244" s="33" t="s">
        <v>782</v>
      </c>
      <c r="D2244" s="33" t="s">
        <v>108</v>
      </c>
      <c r="E2244" t="s">
        <v>15</v>
      </c>
      <c r="F2244" t="s">
        <v>104</v>
      </c>
      <c r="G2244" t="s">
        <v>78</v>
      </c>
      <c r="H2244" t="s">
        <v>82</v>
      </c>
      <c r="I2244" t="s">
        <v>80</v>
      </c>
      <c r="J2244">
        <v>0</v>
      </c>
      <c r="K2244">
        <v>0</v>
      </c>
      <c r="L2244">
        <v>0</v>
      </c>
      <c r="M2244">
        <v>56.388959999999997</v>
      </c>
      <c r="N2244">
        <v>1.6970687999999998E-2</v>
      </c>
      <c r="O2244">
        <v>-0.1508652</v>
      </c>
    </row>
    <row r="2245" spans="1:15" x14ac:dyDescent="0.4">
      <c r="A2245">
        <v>14</v>
      </c>
      <c r="B2245" s="35" t="s">
        <v>150</v>
      </c>
      <c r="C2245" s="33" t="s">
        <v>782</v>
      </c>
      <c r="D2245" s="33" t="s">
        <v>108</v>
      </c>
      <c r="E2245" t="s">
        <v>15</v>
      </c>
      <c r="F2245" t="s">
        <v>104</v>
      </c>
      <c r="G2245" t="s">
        <v>78</v>
      </c>
      <c r="H2245" t="s">
        <v>83</v>
      </c>
      <c r="I2245" t="s">
        <v>80</v>
      </c>
      <c r="J2245">
        <v>0</v>
      </c>
      <c r="K2245">
        <v>0</v>
      </c>
      <c r="L2245">
        <v>0</v>
      </c>
      <c r="M2245">
        <v>55.894319999999993</v>
      </c>
      <c r="N2245">
        <v>1.7109792000000002E-2</v>
      </c>
      <c r="O2245">
        <v>-0.22209336000000005</v>
      </c>
    </row>
    <row r="2246" spans="1:15" x14ac:dyDescent="0.4">
      <c r="A2246">
        <v>14</v>
      </c>
      <c r="B2246" s="35" t="s">
        <v>150</v>
      </c>
      <c r="C2246" s="33" t="s">
        <v>782</v>
      </c>
      <c r="D2246" s="33" t="s">
        <v>108</v>
      </c>
      <c r="E2246" t="s">
        <v>15</v>
      </c>
      <c r="F2246" t="s">
        <v>104</v>
      </c>
      <c r="G2246" t="s">
        <v>78</v>
      </c>
      <c r="H2246" t="s">
        <v>84</v>
      </c>
      <c r="I2246" t="s">
        <v>80</v>
      </c>
      <c r="J2246">
        <v>0</v>
      </c>
      <c r="K2246">
        <v>0</v>
      </c>
      <c r="L2246">
        <v>0</v>
      </c>
      <c r="M2246">
        <v>54.41040000000001</v>
      </c>
      <c r="N2246">
        <v>1.7109792000000002E-2</v>
      </c>
      <c r="O2246">
        <v>-0.55399679999999996</v>
      </c>
    </row>
    <row r="2247" spans="1:15" x14ac:dyDescent="0.4">
      <c r="A2247">
        <v>14</v>
      </c>
      <c r="B2247" s="35" t="s">
        <v>150</v>
      </c>
      <c r="C2247" s="33" t="s">
        <v>782</v>
      </c>
      <c r="D2247" s="33" t="s">
        <v>108</v>
      </c>
      <c r="E2247" t="s">
        <v>15</v>
      </c>
      <c r="F2247" t="s">
        <v>104</v>
      </c>
      <c r="G2247" t="s">
        <v>78</v>
      </c>
      <c r="H2247" t="s">
        <v>85</v>
      </c>
      <c r="I2247" t="s">
        <v>80</v>
      </c>
      <c r="J2247">
        <v>0</v>
      </c>
      <c r="K2247">
        <v>0</v>
      </c>
      <c r="L2247">
        <v>0</v>
      </c>
      <c r="M2247">
        <v>58.862160000000003</v>
      </c>
      <c r="N2247">
        <v>1.7248896000000003E-2</v>
      </c>
      <c r="O2247">
        <v>-4.7584368000000002E-2</v>
      </c>
    </row>
    <row r="2248" spans="1:15" x14ac:dyDescent="0.4">
      <c r="A2248">
        <v>14</v>
      </c>
      <c r="B2248" s="35" t="s">
        <v>150</v>
      </c>
      <c r="C2248" s="33" t="s">
        <v>782</v>
      </c>
      <c r="D2248" s="33" t="s">
        <v>108</v>
      </c>
      <c r="E2248" t="s">
        <v>15</v>
      </c>
      <c r="F2248" t="s">
        <v>104</v>
      </c>
      <c r="G2248" t="s">
        <v>78</v>
      </c>
      <c r="H2248" t="s">
        <v>14</v>
      </c>
      <c r="I2248" t="s">
        <v>80</v>
      </c>
      <c r="J2248">
        <v>0</v>
      </c>
      <c r="K2248">
        <v>0</v>
      </c>
      <c r="L2248">
        <v>0</v>
      </c>
      <c r="M2248">
        <v>55.894319999999993</v>
      </c>
      <c r="N2248">
        <v>1.6831584E-2</v>
      </c>
      <c r="O2248">
        <v>-0.13998312000000002</v>
      </c>
    </row>
    <row r="2249" spans="1:15" x14ac:dyDescent="0.4">
      <c r="A2249">
        <v>14</v>
      </c>
      <c r="B2249" s="35" t="s">
        <v>150</v>
      </c>
      <c r="C2249" s="33" t="s">
        <v>782</v>
      </c>
      <c r="D2249" s="33" t="s">
        <v>108</v>
      </c>
      <c r="E2249" t="s">
        <v>15</v>
      </c>
      <c r="F2249" t="s">
        <v>105</v>
      </c>
      <c r="G2249" t="s">
        <v>78</v>
      </c>
      <c r="H2249" t="s">
        <v>79</v>
      </c>
      <c r="I2249" t="s">
        <v>80</v>
      </c>
      <c r="J2249">
        <v>0</v>
      </c>
      <c r="K2249">
        <v>0</v>
      </c>
      <c r="L2249">
        <v>0</v>
      </c>
      <c r="M2249">
        <v>50.947920000000003</v>
      </c>
      <c r="N2249">
        <v>1.4152320000000001E-2</v>
      </c>
      <c r="O2249">
        <v>-0.63313920000000024</v>
      </c>
    </row>
    <row r="2250" spans="1:15" x14ac:dyDescent="0.4">
      <c r="A2250">
        <v>14</v>
      </c>
      <c r="B2250" s="35" t="s">
        <v>150</v>
      </c>
      <c r="C2250" s="33" t="s">
        <v>782</v>
      </c>
      <c r="D2250" s="33" t="s">
        <v>108</v>
      </c>
      <c r="E2250" t="s">
        <v>15</v>
      </c>
      <c r="F2250" t="s">
        <v>105</v>
      </c>
      <c r="G2250" t="s">
        <v>78</v>
      </c>
      <c r="H2250" t="s">
        <v>81</v>
      </c>
      <c r="I2250" t="s">
        <v>80</v>
      </c>
      <c r="J2250">
        <v>0</v>
      </c>
      <c r="K2250">
        <v>0</v>
      </c>
      <c r="L2250">
        <v>0</v>
      </c>
      <c r="M2250">
        <v>49.95864000000001</v>
      </c>
      <c r="N2250">
        <v>1.4261184000000001E-2</v>
      </c>
      <c r="O2250">
        <v>-0.51937200000000006</v>
      </c>
    </row>
    <row r="2251" spans="1:15" x14ac:dyDescent="0.4">
      <c r="A2251">
        <v>14</v>
      </c>
      <c r="B2251" s="35" t="s">
        <v>150</v>
      </c>
      <c r="C2251" s="33" t="s">
        <v>782</v>
      </c>
      <c r="D2251" s="33" t="s">
        <v>108</v>
      </c>
      <c r="E2251" t="s">
        <v>15</v>
      </c>
      <c r="F2251" t="s">
        <v>105</v>
      </c>
      <c r="G2251" t="s">
        <v>78</v>
      </c>
      <c r="H2251" t="s">
        <v>82</v>
      </c>
      <c r="I2251" t="s">
        <v>80</v>
      </c>
      <c r="J2251">
        <v>0</v>
      </c>
      <c r="K2251">
        <v>0</v>
      </c>
      <c r="L2251">
        <v>0</v>
      </c>
      <c r="M2251">
        <v>51.442560000000007</v>
      </c>
      <c r="N2251">
        <v>1.4152320000000001E-2</v>
      </c>
      <c r="O2251">
        <v>-0.53915760000000001</v>
      </c>
    </row>
    <row r="2252" spans="1:15" x14ac:dyDescent="0.4">
      <c r="A2252">
        <v>14</v>
      </c>
      <c r="B2252" s="35" t="s">
        <v>150</v>
      </c>
      <c r="C2252" s="33" t="s">
        <v>782</v>
      </c>
      <c r="D2252" s="33" t="s">
        <v>108</v>
      </c>
      <c r="E2252" t="s">
        <v>15</v>
      </c>
      <c r="F2252" t="s">
        <v>105</v>
      </c>
      <c r="G2252" t="s">
        <v>78</v>
      </c>
      <c r="H2252" t="s">
        <v>83</v>
      </c>
      <c r="I2252" t="s">
        <v>80</v>
      </c>
      <c r="J2252">
        <v>0</v>
      </c>
      <c r="K2252">
        <v>0</v>
      </c>
      <c r="L2252">
        <v>0</v>
      </c>
      <c r="M2252">
        <v>51.442560000000007</v>
      </c>
      <c r="N2252">
        <v>1.4261184000000001E-2</v>
      </c>
      <c r="O2252">
        <v>-0.66776400000000002</v>
      </c>
    </row>
    <row r="2253" spans="1:15" x14ac:dyDescent="0.4">
      <c r="A2253">
        <v>14</v>
      </c>
      <c r="B2253" s="35" t="s">
        <v>150</v>
      </c>
      <c r="C2253" s="33" t="s">
        <v>782</v>
      </c>
      <c r="D2253" s="33" t="s">
        <v>108</v>
      </c>
      <c r="E2253" t="s">
        <v>15</v>
      </c>
      <c r="F2253" t="s">
        <v>105</v>
      </c>
      <c r="G2253" t="s">
        <v>78</v>
      </c>
      <c r="H2253" t="s">
        <v>84</v>
      </c>
      <c r="I2253" t="s">
        <v>80</v>
      </c>
      <c r="J2253">
        <v>0</v>
      </c>
      <c r="K2253">
        <v>0</v>
      </c>
      <c r="L2253">
        <v>0</v>
      </c>
      <c r="M2253">
        <v>49.95864000000001</v>
      </c>
      <c r="N2253">
        <v>1.4043456000000003E-2</v>
      </c>
      <c r="O2253">
        <v>-0.97938720000000012</v>
      </c>
    </row>
    <row r="2254" spans="1:15" x14ac:dyDescent="0.4">
      <c r="A2254">
        <v>14</v>
      </c>
      <c r="B2254" s="35" t="s">
        <v>150</v>
      </c>
      <c r="C2254" s="33" t="s">
        <v>782</v>
      </c>
      <c r="D2254" s="33" t="s">
        <v>108</v>
      </c>
      <c r="E2254" t="s">
        <v>15</v>
      </c>
      <c r="F2254" t="s">
        <v>105</v>
      </c>
      <c r="G2254" t="s">
        <v>78</v>
      </c>
      <c r="H2254" t="s">
        <v>85</v>
      </c>
      <c r="I2254" t="s">
        <v>80</v>
      </c>
      <c r="J2254">
        <v>0</v>
      </c>
      <c r="K2254">
        <v>0</v>
      </c>
      <c r="L2254">
        <v>0</v>
      </c>
      <c r="M2254">
        <v>55.399680000000011</v>
      </c>
      <c r="N2254">
        <v>1.4043456000000003E-2</v>
      </c>
      <c r="O2254">
        <v>-0.28540728000000004</v>
      </c>
    </row>
    <row r="2255" spans="1:15" x14ac:dyDescent="0.4">
      <c r="A2255">
        <v>14</v>
      </c>
      <c r="B2255" s="35" t="s">
        <v>150</v>
      </c>
      <c r="C2255" s="33" t="s">
        <v>782</v>
      </c>
      <c r="D2255" s="33" t="s">
        <v>108</v>
      </c>
      <c r="E2255" t="s">
        <v>15</v>
      </c>
      <c r="F2255" t="s">
        <v>105</v>
      </c>
      <c r="G2255" t="s">
        <v>78</v>
      </c>
      <c r="H2255" t="s">
        <v>14</v>
      </c>
      <c r="I2255" t="s">
        <v>80</v>
      </c>
      <c r="J2255">
        <v>0</v>
      </c>
      <c r="K2255">
        <v>0</v>
      </c>
      <c r="L2255">
        <v>0</v>
      </c>
      <c r="M2255">
        <v>50.453280000000007</v>
      </c>
      <c r="N2255">
        <v>1.4261184000000001E-2</v>
      </c>
      <c r="O2255">
        <v>-0.56883600000000001</v>
      </c>
    </row>
    <row r="2256" spans="1:15" x14ac:dyDescent="0.4">
      <c r="A2256">
        <v>14</v>
      </c>
      <c r="B2256" s="35" t="s">
        <v>150</v>
      </c>
      <c r="C2256" s="33" t="s">
        <v>782</v>
      </c>
      <c r="D2256" s="33" t="s">
        <v>108</v>
      </c>
      <c r="E2256" t="s">
        <v>15</v>
      </c>
      <c r="F2256" t="s">
        <v>106</v>
      </c>
      <c r="G2256" t="s">
        <v>78</v>
      </c>
      <c r="H2256" t="s">
        <v>79</v>
      </c>
      <c r="I2256" t="s">
        <v>80</v>
      </c>
      <c r="J2256">
        <v>0</v>
      </c>
      <c r="K2256">
        <v>0</v>
      </c>
      <c r="L2256">
        <v>0</v>
      </c>
      <c r="M2256">
        <v>46.655999999999999</v>
      </c>
      <c r="N2256">
        <v>9.6120000000000008E-3</v>
      </c>
      <c r="O2256">
        <v>0</v>
      </c>
    </row>
    <row r="2257" spans="1:15" x14ac:dyDescent="0.4">
      <c r="A2257">
        <v>14</v>
      </c>
      <c r="B2257" s="35" t="s">
        <v>150</v>
      </c>
      <c r="C2257" s="33" t="s">
        <v>782</v>
      </c>
      <c r="D2257" s="33" t="s">
        <v>108</v>
      </c>
      <c r="E2257" t="s">
        <v>15</v>
      </c>
      <c r="F2257" t="s">
        <v>106</v>
      </c>
      <c r="G2257" t="s">
        <v>78</v>
      </c>
      <c r="H2257" t="s">
        <v>81</v>
      </c>
      <c r="I2257" t="s">
        <v>80</v>
      </c>
      <c r="J2257">
        <v>0</v>
      </c>
      <c r="K2257">
        <v>0</v>
      </c>
      <c r="L2257">
        <v>0</v>
      </c>
      <c r="M2257">
        <v>46.655999999999999</v>
      </c>
      <c r="N2257">
        <v>9.6120000000000008E-3</v>
      </c>
      <c r="O2257">
        <v>0</v>
      </c>
    </row>
    <row r="2258" spans="1:15" x14ac:dyDescent="0.4">
      <c r="A2258">
        <v>14</v>
      </c>
      <c r="B2258" s="35" t="s">
        <v>150</v>
      </c>
      <c r="C2258" s="33" t="s">
        <v>782</v>
      </c>
      <c r="D2258" s="33" t="s">
        <v>108</v>
      </c>
      <c r="E2258" t="s">
        <v>15</v>
      </c>
      <c r="F2258" t="s">
        <v>106</v>
      </c>
      <c r="G2258" t="s">
        <v>78</v>
      </c>
      <c r="H2258" t="s">
        <v>82</v>
      </c>
      <c r="I2258" t="s">
        <v>80</v>
      </c>
      <c r="J2258">
        <v>0</v>
      </c>
      <c r="K2258">
        <v>0</v>
      </c>
      <c r="L2258">
        <v>0</v>
      </c>
      <c r="M2258">
        <v>46.655999999999999</v>
      </c>
      <c r="N2258">
        <v>9.6120000000000008E-3</v>
      </c>
      <c r="O2258">
        <v>0</v>
      </c>
    </row>
    <row r="2259" spans="1:15" x14ac:dyDescent="0.4">
      <c r="A2259">
        <v>14</v>
      </c>
      <c r="B2259" s="35" t="s">
        <v>150</v>
      </c>
      <c r="C2259" s="33" t="s">
        <v>782</v>
      </c>
      <c r="D2259" s="33" t="s">
        <v>108</v>
      </c>
      <c r="E2259" t="s">
        <v>15</v>
      </c>
      <c r="F2259" t="s">
        <v>106</v>
      </c>
      <c r="G2259" t="s">
        <v>78</v>
      </c>
      <c r="H2259" t="s">
        <v>83</v>
      </c>
      <c r="I2259" t="s">
        <v>80</v>
      </c>
      <c r="J2259">
        <v>0</v>
      </c>
      <c r="K2259">
        <v>0</v>
      </c>
      <c r="L2259">
        <v>0</v>
      </c>
      <c r="M2259">
        <v>46.655999999999999</v>
      </c>
      <c r="N2259">
        <v>9.6120000000000008E-3</v>
      </c>
      <c r="O2259">
        <v>0</v>
      </c>
    </row>
    <row r="2260" spans="1:15" x14ac:dyDescent="0.4">
      <c r="A2260">
        <v>14</v>
      </c>
      <c r="B2260" s="35" t="s">
        <v>150</v>
      </c>
      <c r="C2260" s="33" t="s">
        <v>782</v>
      </c>
      <c r="D2260" s="33" t="s">
        <v>108</v>
      </c>
      <c r="E2260" t="s">
        <v>15</v>
      </c>
      <c r="F2260" t="s">
        <v>106</v>
      </c>
      <c r="G2260" t="s">
        <v>78</v>
      </c>
      <c r="H2260" t="s">
        <v>84</v>
      </c>
      <c r="I2260" t="s">
        <v>80</v>
      </c>
      <c r="J2260">
        <v>0</v>
      </c>
      <c r="K2260">
        <v>0</v>
      </c>
      <c r="L2260">
        <v>0</v>
      </c>
      <c r="M2260">
        <v>46.655999999999999</v>
      </c>
      <c r="N2260">
        <v>9.6120000000000008E-3</v>
      </c>
      <c r="O2260">
        <v>0</v>
      </c>
    </row>
    <row r="2261" spans="1:15" x14ac:dyDescent="0.4">
      <c r="A2261">
        <v>14</v>
      </c>
      <c r="B2261" s="35" t="s">
        <v>150</v>
      </c>
      <c r="C2261" s="33" t="s">
        <v>782</v>
      </c>
      <c r="D2261" s="33" t="s">
        <v>108</v>
      </c>
      <c r="E2261" t="s">
        <v>15</v>
      </c>
      <c r="F2261" t="s">
        <v>106</v>
      </c>
      <c r="G2261" t="s">
        <v>78</v>
      </c>
      <c r="H2261" t="s">
        <v>85</v>
      </c>
      <c r="I2261" t="s">
        <v>80</v>
      </c>
      <c r="J2261">
        <v>0</v>
      </c>
      <c r="K2261">
        <v>0</v>
      </c>
      <c r="L2261">
        <v>0</v>
      </c>
      <c r="M2261">
        <v>46.655999999999999</v>
      </c>
      <c r="N2261">
        <v>9.6120000000000008E-3</v>
      </c>
      <c r="O2261">
        <v>0</v>
      </c>
    </row>
    <row r="2262" spans="1:15" x14ac:dyDescent="0.4">
      <c r="A2262">
        <v>14</v>
      </c>
      <c r="B2262" s="35" t="s">
        <v>150</v>
      </c>
      <c r="C2262" s="33" t="s">
        <v>782</v>
      </c>
      <c r="D2262" s="33" t="s">
        <v>108</v>
      </c>
      <c r="E2262" t="s">
        <v>15</v>
      </c>
      <c r="F2262" t="s">
        <v>106</v>
      </c>
      <c r="G2262" t="s">
        <v>78</v>
      </c>
      <c r="H2262" t="s">
        <v>14</v>
      </c>
      <c r="I2262" t="s">
        <v>80</v>
      </c>
      <c r="J2262">
        <v>0</v>
      </c>
      <c r="K2262">
        <v>0</v>
      </c>
      <c r="L2262">
        <v>0</v>
      </c>
      <c r="M2262">
        <v>46.655999999999999</v>
      </c>
      <c r="N2262">
        <v>9.6120000000000008E-3</v>
      </c>
      <c r="O2262">
        <v>0</v>
      </c>
    </row>
    <row r="2263" spans="1:15" x14ac:dyDescent="0.4">
      <c r="A2263">
        <v>14</v>
      </c>
      <c r="B2263" s="35" t="s">
        <v>150</v>
      </c>
      <c r="C2263" s="33" t="s">
        <v>782</v>
      </c>
      <c r="D2263" s="33" t="s">
        <v>108</v>
      </c>
      <c r="E2263" t="s">
        <v>15</v>
      </c>
      <c r="F2263" t="s">
        <v>107</v>
      </c>
      <c r="G2263" t="s">
        <v>78</v>
      </c>
      <c r="H2263" t="s">
        <v>79</v>
      </c>
      <c r="I2263" t="s">
        <v>80</v>
      </c>
      <c r="J2263">
        <v>0</v>
      </c>
      <c r="K2263">
        <v>0</v>
      </c>
      <c r="L2263">
        <v>0</v>
      </c>
      <c r="M2263">
        <v>159.62184000000002</v>
      </c>
      <c r="N2263">
        <v>1.4526000000000001E-2</v>
      </c>
      <c r="O2263">
        <v>0</v>
      </c>
    </row>
    <row r="2264" spans="1:15" x14ac:dyDescent="0.4">
      <c r="A2264">
        <v>14</v>
      </c>
      <c r="B2264" s="35" t="s">
        <v>150</v>
      </c>
      <c r="C2264" s="33" t="s">
        <v>782</v>
      </c>
      <c r="D2264" s="33" t="s">
        <v>108</v>
      </c>
      <c r="E2264" t="s">
        <v>15</v>
      </c>
      <c r="F2264" t="s">
        <v>107</v>
      </c>
      <c r="G2264" t="s">
        <v>78</v>
      </c>
      <c r="H2264" t="s">
        <v>81</v>
      </c>
      <c r="I2264" t="s">
        <v>80</v>
      </c>
      <c r="J2264">
        <v>0</v>
      </c>
      <c r="K2264">
        <v>0</v>
      </c>
      <c r="L2264">
        <v>0</v>
      </c>
      <c r="M2264">
        <v>160.61328000000003</v>
      </c>
      <c r="N2264">
        <v>1.4526000000000001E-2</v>
      </c>
      <c r="O2264">
        <v>0</v>
      </c>
    </row>
    <row r="2265" spans="1:15" s="33" customFormat="1" x14ac:dyDescent="0.4">
      <c r="A2265" s="33">
        <v>14</v>
      </c>
      <c r="B2265" s="35" t="s">
        <v>150</v>
      </c>
      <c r="C2265" s="33" t="s">
        <v>782</v>
      </c>
      <c r="D2265" s="33" t="s">
        <v>108</v>
      </c>
      <c r="E2265" s="33" t="s">
        <v>15</v>
      </c>
      <c r="F2265" s="33" t="s">
        <v>107</v>
      </c>
      <c r="G2265" s="33" t="s">
        <v>78</v>
      </c>
      <c r="H2265" s="33" t="s">
        <v>82</v>
      </c>
      <c r="I2265" s="33" t="s">
        <v>80</v>
      </c>
      <c r="J2265" s="33">
        <v>0</v>
      </c>
      <c r="K2265" s="33">
        <v>0</v>
      </c>
      <c r="L2265" s="33">
        <v>0</v>
      </c>
      <c r="M2265" s="33">
        <v>153.67320000000001</v>
      </c>
      <c r="N2265" s="33">
        <v>1.4526000000000001E-2</v>
      </c>
      <c r="O2265" s="33">
        <v>0</v>
      </c>
    </row>
    <row r="2266" spans="1:15" x14ac:dyDescent="0.4">
      <c r="A2266">
        <v>14</v>
      </c>
      <c r="B2266" s="35" t="s">
        <v>150</v>
      </c>
      <c r="C2266" s="33" t="s">
        <v>782</v>
      </c>
      <c r="D2266" s="33" t="s">
        <v>108</v>
      </c>
      <c r="E2266" t="s">
        <v>15</v>
      </c>
      <c r="F2266" t="s">
        <v>107</v>
      </c>
      <c r="G2266" t="s">
        <v>78</v>
      </c>
      <c r="H2266" t="s">
        <v>83</v>
      </c>
      <c r="I2266" t="s">
        <v>80</v>
      </c>
      <c r="J2266">
        <v>0</v>
      </c>
      <c r="K2266">
        <v>0</v>
      </c>
      <c r="L2266">
        <v>0</v>
      </c>
      <c r="M2266">
        <v>157.63896</v>
      </c>
      <c r="N2266">
        <v>1.4642208000000002E-2</v>
      </c>
      <c r="O2266">
        <v>0</v>
      </c>
    </row>
    <row r="2267" spans="1:15" s="33" customFormat="1" x14ac:dyDescent="0.4">
      <c r="A2267" s="33">
        <v>14</v>
      </c>
      <c r="B2267" s="35" t="s">
        <v>150</v>
      </c>
      <c r="C2267" s="33" t="s">
        <v>782</v>
      </c>
      <c r="D2267" s="33" t="s">
        <v>108</v>
      </c>
      <c r="E2267" s="33" t="s">
        <v>15</v>
      </c>
      <c r="F2267" s="33" t="s">
        <v>107</v>
      </c>
      <c r="G2267" s="33" t="s">
        <v>78</v>
      </c>
      <c r="H2267" s="33" t="s">
        <v>84</v>
      </c>
      <c r="I2267" s="33" t="s">
        <v>80</v>
      </c>
      <c r="J2267" s="33">
        <v>0</v>
      </c>
      <c r="K2267" s="33">
        <v>0</v>
      </c>
      <c r="L2267" s="33">
        <v>0</v>
      </c>
      <c r="M2267" s="33">
        <v>146.73311999999999</v>
      </c>
      <c r="N2267" s="33">
        <v>1.4526000000000001E-2</v>
      </c>
      <c r="O2267" s="33">
        <v>0</v>
      </c>
    </row>
    <row r="2268" spans="1:15" s="33" customFormat="1" x14ac:dyDescent="0.4">
      <c r="A2268" s="33">
        <v>14</v>
      </c>
      <c r="B2268" s="35" t="s">
        <v>150</v>
      </c>
      <c r="C2268" s="33" t="s">
        <v>782</v>
      </c>
      <c r="D2268" s="33" t="s">
        <v>108</v>
      </c>
      <c r="E2268" s="33" t="s">
        <v>15</v>
      </c>
      <c r="F2268" s="33" t="s">
        <v>107</v>
      </c>
      <c r="G2268" s="33" t="s">
        <v>78</v>
      </c>
      <c r="H2268" s="33" t="s">
        <v>85</v>
      </c>
      <c r="I2268" s="33" t="s">
        <v>80</v>
      </c>
      <c r="J2268" s="33">
        <v>0</v>
      </c>
      <c r="K2268" s="33">
        <v>0</v>
      </c>
      <c r="L2268" s="33">
        <v>0</v>
      </c>
      <c r="M2268" s="33">
        <v>155.65608</v>
      </c>
      <c r="N2268" s="33">
        <v>1.4642208000000002E-2</v>
      </c>
      <c r="O2268" s="33">
        <v>0</v>
      </c>
    </row>
    <row r="2269" spans="1:15" x14ac:dyDescent="0.4">
      <c r="A2269">
        <v>14</v>
      </c>
      <c r="B2269" s="35" t="s">
        <v>150</v>
      </c>
      <c r="C2269" s="33" t="s">
        <v>782</v>
      </c>
      <c r="D2269" s="33" t="s">
        <v>108</v>
      </c>
      <c r="E2269" t="s">
        <v>15</v>
      </c>
      <c r="F2269" t="s">
        <v>107</v>
      </c>
      <c r="G2269" t="s">
        <v>78</v>
      </c>
      <c r="H2269" t="s">
        <v>14</v>
      </c>
      <c r="I2269" t="s">
        <v>80</v>
      </c>
      <c r="J2269">
        <v>0</v>
      </c>
      <c r="K2269">
        <v>0</v>
      </c>
      <c r="L2269">
        <v>0</v>
      </c>
      <c r="M2269">
        <v>159.62184000000002</v>
      </c>
      <c r="N2269">
        <v>1.4526000000000001E-2</v>
      </c>
      <c r="O2269">
        <v>0</v>
      </c>
    </row>
    <row r="2270" spans="1:15" x14ac:dyDescent="0.4">
      <c r="A2270">
        <v>15</v>
      </c>
      <c r="B2270" s="35" t="s">
        <v>154</v>
      </c>
      <c r="C2270" s="33" t="s">
        <v>782</v>
      </c>
      <c r="D2270" s="33" t="s">
        <v>108</v>
      </c>
      <c r="E2270" t="s">
        <v>15</v>
      </c>
      <c r="F2270" t="s">
        <v>77</v>
      </c>
      <c r="G2270" t="s">
        <v>78</v>
      </c>
      <c r="H2270" t="s">
        <v>79</v>
      </c>
      <c r="I2270" t="s">
        <v>80</v>
      </c>
      <c r="J2270">
        <v>0</v>
      </c>
      <c r="K2270">
        <v>0</v>
      </c>
      <c r="L2270">
        <v>0</v>
      </c>
      <c r="M2270">
        <v>36.352800000000002</v>
      </c>
      <c r="N2270">
        <v>1.204416E-2</v>
      </c>
      <c r="O2270">
        <v>-0.30866832</v>
      </c>
    </row>
    <row r="2271" spans="1:15" x14ac:dyDescent="0.4">
      <c r="A2271">
        <v>15</v>
      </c>
      <c r="B2271" s="35" t="s">
        <v>154</v>
      </c>
      <c r="C2271" s="33" t="s">
        <v>782</v>
      </c>
      <c r="D2271" s="33" t="s">
        <v>108</v>
      </c>
      <c r="E2271" t="s">
        <v>15</v>
      </c>
      <c r="F2271" t="s">
        <v>77</v>
      </c>
      <c r="G2271" t="s">
        <v>78</v>
      </c>
      <c r="H2271" t="s">
        <v>81</v>
      </c>
      <c r="I2271" t="s">
        <v>80</v>
      </c>
      <c r="J2271">
        <v>0</v>
      </c>
      <c r="K2271">
        <v>0</v>
      </c>
      <c r="L2271">
        <v>0</v>
      </c>
      <c r="M2271">
        <v>36.683280000000003</v>
      </c>
      <c r="N2271">
        <v>1.204416E-2</v>
      </c>
      <c r="O2271">
        <v>-0.28520424</v>
      </c>
    </row>
    <row r="2272" spans="1:15" x14ac:dyDescent="0.4">
      <c r="A2272">
        <v>15</v>
      </c>
      <c r="B2272" s="35" t="s">
        <v>154</v>
      </c>
      <c r="C2272" s="33" t="s">
        <v>782</v>
      </c>
      <c r="D2272" s="33" t="s">
        <v>108</v>
      </c>
      <c r="E2272" t="s">
        <v>15</v>
      </c>
      <c r="F2272" t="s">
        <v>77</v>
      </c>
      <c r="G2272" t="s">
        <v>78</v>
      </c>
      <c r="H2272" t="s">
        <v>82</v>
      </c>
      <c r="I2272" t="s">
        <v>80</v>
      </c>
      <c r="J2272">
        <v>0</v>
      </c>
      <c r="K2272">
        <v>0</v>
      </c>
      <c r="L2272">
        <v>0</v>
      </c>
      <c r="M2272">
        <v>36.683280000000003</v>
      </c>
      <c r="N2272">
        <v>1.1750399999999998E-2</v>
      </c>
      <c r="O2272">
        <v>-0.26107920000000001</v>
      </c>
    </row>
    <row r="2273" spans="1:15" x14ac:dyDescent="0.4">
      <c r="A2273">
        <v>15</v>
      </c>
      <c r="B2273" s="35" t="s">
        <v>154</v>
      </c>
      <c r="C2273" s="33" t="s">
        <v>782</v>
      </c>
      <c r="D2273" s="33" t="s">
        <v>108</v>
      </c>
      <c r="E2273" t="s">
        <v>15</v>
      </c>
      <c r="F2273" t="s">
        <v>77</v>
      </c>
      <c r="G2273" t="s">
        <v>78</v>
      </c>
      <c r="H2273" t="s">
        <v>83</v>
      </c>
      <c r="I2273" t="s">
        <v>80</v>
      </c>
      <c r="J2273">
        <v>0</v>
      </c>
      <c r="K2273">
        <v>0</v>
      </c>
      <c r="L2273">
        <v>0</v>
      </c>
      <c r="M2273">
        <v>36.352800000000002</v>
      </c>
      <c r="N2273">
        <v>1.1848319999999997E-2</v>
      </c>
      <c r="O2273">
        <v>-0.33378479999999994</v>
      </c>
    </row>
    <row r="2274" spans="1:15" x14ac:dyDescent="0.4">
      <c r="A2274">
        <v>15</v>
      </c>
      <c r="B2274" s="35" t="s">
        <v>154</v>
      </c>
      <c r="C2274" s="33" t="s">
        <v>782</v>
      </c>
      <c r="D2274" s="33" t="s">
        <v>108</v>
      </c>
      <c r="E2274" t="s">
        <v>15</v>
      </c>
      <c r="F2274" t="s">
        <v>77</v>
      </c>
      <c r="G2274" t="s">
        <v>78</v>
      </c>
      <c r="H2274" t="s">
        <v>84</v>
      </c>
      <c r="I2274" t="s">
        <v>80</v>
      </c>
      <c r="J2274">
        <v>0</v>
      </c>
      <c r="K2274">
        <v>0</v>
      </c>
      <c r="L2274">
        <v>0</v>
      </c>
      <c r="M2274">
        <v>35.361359999999998</v>
      </c>
      <c r="N2274">
        <v>1.1064959999999997E-2</v>
      </c>
      <c r="O2274">
        <v>-0.5320727999999999</v>
      </c>
    </row>
    <row r="2275" spans="1:15" x14ac:dyDescent="0.4">
      <c r="A2275">
        <v>15</v>
      </c>
      <c r="B2275" s="35" t="s">
        <v>154</v>
      </c>
      <c r="C2275" s="33" t="s">
        <v>782</v>
      </c>
      <c r="D2275" s="33" t="s">
        <v>108</v>
      </c>
      <c r="E2275" t="s">
        <v>15</v>
      </c>
      <c r="F2275" t="s">
        <v>77</v>
      </c>
      <c r="G2275" t="s">
        <v>78</v>
      </c>
      <c r="H2275" t="s">
        <v>85</v>
      </c>
      <c r="I2275" t="s">
        <v>80</v>
      </c>
      <c r="J2275">
        <v>0</v>
      </c>
      <c r="K2275">
        <v>0</v>
      </c>
      <c r="L2275">
        <v>0</v>
      </c>
      <c r="M2275">
        <v>39.988079999999997</v>
      </c>
      <c r="N2275">
        <v>1.1750399999999998E-2</v>
      </c>
      <c r="O2275">
        <v>-0.14739408000000001</v>
      </c>
    </row>
    <row r="2276" spans="1:15" x14ac:dyDescent="0.4">
      <c r="A2276">
        <v>15</v>
      </c>
      <c r="B2276" s="35" t="s">
        <v>154</v>
      </c>
      <c r="C2276" s="33" t="s">
        <v>782</v>
      </c>
      <c r="D2276" s="33" t="s">
        <v>108</v>
      </c>
      <c r="E2276" t="s">
        <v>15</v>
      </c>
      <c r="F2276" t="s">
        <v>77</v>
      </c>
      <c r="G2276" t="s">
        <v>78</v>
      </c>
      <c r="H2276" t="s">
        <v>14</v>
      </c>
      <c r="I2276" t="s">
        <v>80</v>
      </c>
      <c r="J2276">
        <v>0</v>
      </c>
      <c r="K2276">
        <v>0</v>
      </c>
      <c r="L2276">
        <v>0</v>
      </c>
      <c r="M2276">
        <v>36.683280000000003</v>
      </c>
      <c r="N2276">
        <v>1.194624E-2</v>
      </c>
      <c r="O2276">
        <v>-0.30205872</v>
      </c>
    </row>
    <row r="2277" spans="1:15" x14ac:dyDescent="0.4">
      <c r="A2277">
        <v>15</v>
      </c>
      <c r="B2277" s="35" t="s">
        <v>154</v>
      </c>
      <c r="C2277" s="33" t="s">
        <v>782</v>
      </c>
      <c r="D2277" s="33" t="s">
        <v>108</v>
      </c>
      <c r="E2277" t="s">
        <v>15</v>
      </c>
      <c r="F2277" t="s">
        <v>58</v>
      </c>
      <c r="G2277" t="s">
        <v>78</v>
      </c>
      <c r="H2277" t="s">
        <v>14</v>
      </c>
      <c r="I2277" t="s">
        <v>80</v>
      </c>
      <c r="J2277">
        <v>0</v>
      </c>
      <c r="K2277">
        <v>0</v>
      </c>
      <c r="L2277">
        <v>0</v>
      </c>
      <c r="M2277">
        <v>69.914879999999997</v>
      </c>
      <c r="N2277">
        <v>1.6543584E-2</v>
      </c>
      <c r="O2277">
        <v>-0.68666399999999983</v>
      </c>
    </row>
    <row r="2278" spans="1:15" x14ac:dyDescent="0.4">
      <c r="A2278">
        <v>15</v>
      </c>
      <c r="B2278" s="35" t="s">
        <v>154</v>
      </c>
      <c r="C2278" s="33" t="s">
        <v>782</v>
      </c>
      <c r="D2278" s="33" t="s">
        <v>108</v>
      </c>
      <c r="E2278" t="s">
        <v>15</v>
      </c>
      <c r="F2278" t="s">
        <v>86</v>
      </c>
      <c r="G2278" t="s">
        <v>78</v>
      </c>
      <c r="H2278" t="s">
        <v>79</v>
      </c>
      <c r="I2278" t="s">
        <v>80</v>
      </c>
      <c r="J2278">
        <v>0</v>
      </c>
      <c r="K2278">
        <v>0</v>
      </c>
      <c r="L2278">
        <v>0</v>
      </c>
      <c r="M2278">
        <v>53.480639999999994</v>
      </c>
      <c r="N2278">
        <v>1.8083783999999999E-2</v>
      </c>
      <c r="O2278">
        <v>-0.67679040000000001</v>
      </c>
    </row>
    <row r="2279" spans="1:15" x14ac:dyDescent="0.4">
      <c r="A2279">
        <v>15</v>
      </c>
      <c r="B2279" s="35" t="s">
        <v>154</v>
      </c>
      <c r="C2279" s="33" t="s">
        <v>782</v>
      </c>
      <c r="D2279" s="33" t="s">
        <v>108</v>
      </c>
      <c r="E2279" t="s">
        <v>15</v>
      </c>
      <c r="F2279" t="s">
        <v>86</v>
      </c>
      <c r="G2279" t="s">
        <v>78</v>
      </c>
      <c r="H2279" t="s">
        <v>81</v>
      </c>
      <c r="I2279" t="s">
        <v>80</v>
      </c>
      <c r="J2279">
        <v>0</v>
      </c>
      <c r="K2279">
        <v>0</v>
      </c>
      <c r="L2279">
        <v>0</v>
      </c>
      <c r="M2279">
        <v>53.953919999999989</v>
      </c>
      <c r="N2279">
        <v>1.8083783999999999E-2</v>
      </c>
      <c r="O2279">
        <v>-0.56793599999999989</v>
      </c>
    </row>
    <row r="2280" spans="1:15" x14ac:dyDescent="0.4">
      <c r="A2280">
        <v>15</v>
      </c>
      <c r="B2280" s="35" t="s">
        <v>154</v>
      </c>
      <c r="C2280" s="33" t="s">
        <v>782</v>
      </c>
      <c r="D2280" s="33" t="s">
        <v>108</v>
      </c>
      <c r="E2280" t="s">
        <v>15</v>
      </c>
      <c r="F2280" t="s">
        <v>86</v>
      </c>
      <c r="G2280" t="s">
        <v>78</v>
      </c>
      <c r="H2280" t="s">
        <v>82</v>
      </c>
      <c r="I2280" t="s">
        <v>80</v>
      </c>
      <c r="J2280">
        <v>0</v>
      </c>
      <c r="K2280">
        <v>0</v>
      </c>
      <c r="L2280">
        <v>0</v>
      </c>
      <c r="M2280">
        <v>54.427199999999999</v>
      </c>
      <c r="N2280">
        <v>1.7941391999999997E-2</v>
      </c>
      <c r="O2280">
        <v>-0.61526400000000003</v>
      </c>
    </row>
    <row r="2281" spans="1:15" x14ac:dyDescent="0.4">
      <c r="A2281">
        <v>15</v>
      </c>
      <c r="B2281" s="35" t="s">
        <v>154</v>
      </c>
      <c r="C2281" s="33" t="s">
        <v>782</v>
      </c>
      <c r="D2281" s="33" t="s">
        <v>108</v>
      </c>
      <c r="E2281" t="s">
        <v>15</v>
      </c>
      <c r="F2281" t="s">
        <v>86</v>
      </c>
      <c r="G2281" t="s">
        <v>78</v>
      </c>
      <c r="H2281" t="s">
        <v>83</v>
      </c>
      <c r="I2281" t="s">
        <v>80</v>
      </c>
      <c r="J2281">
        <v>0</v>
      </c>
      <c r="K2281">
        <v>0</v>
      </c>
      <c r="L2281">
        <v>0</v>
      </c>
      <c r="M2281">
        <v>53.953919999999989</v>
      </c>
      <c r="N2281">
        <v>1.8226176E-2</v>
      </c>
      <c r="O2281">
        <v>-0.72885119999999992</v>
      </c>
    </row>
    <row r="2282" spans="1:15" x14ac:dyDescent="0.4">
      <c r="A2282">
        <v>15</v>
      </c>
      <c r="B2282" s="35" t="s">
        <v>154</v>
      </c>
      <c r="C2282" s="33" t="s">
        <v>782</v>
      </c>
      <c r="D2282" s="33" t="s">
        <v>108</v>
      </c>
      <c r="E2282" t="s">
        <v>15</v>
      </c>
      <c r="F2282" t="s">
        <v>86</v>
      </c>
      <c r="G2282" t="s">
        <v>78</v>
      </c>
      <c r="H2282" t="s">
        <v>84</v>
      </c>
      <c r="I2282" t="s">
        <v>80</v>
      </c>
      <c r="J2282">
        <v>0</v>
      </c>
      <c r="K2282">
        <v>0</v>
      </c>
      <c r="L2282">
        <v>0</v>
      </c>
      <c r="M2282">
        <v>53.007359999999998</v>
      </c>
      <c r="N2282">
        <v>1.8083783999999999E-2</v>
      </c>
      <c r="O2282">
        <v>-1.0980095999999999</v>
      </c>
    </row>
    <row r="2283" spans="1:15" s="33" customFormat="1" x14ac:dyDescent="0.4">
      <c r="A2283" s="33">
        <v>15</v>
      </c>
      <c r="B2283" s="35" t="s">
        <v>154</v>
      </c>
      <c r="C2283" s="33" t="s">
        <v>782</v>
      </c>
      <c r="D2283" s="33" t="s">
        <v>108</v>
      </c>
      <c r="E2283" s="33" t="s">
        <v>15</v>
      </c>
      <c r="F2283" s="33" t="s">
        <v>86</v>
      </c>
      <c r="G2283" s="33" t="s">
        <v>78</v>
      </c>
      <c r="H2283" s="33" t="s">
        <v>85</v>
      </c>
      <c r="I2283" s="33" t="s">
        <v>80</v>
      </c>
      <c r="J2283" s="33">
        <v>0</v>
      </c>
      <c r="K2283" s="33">
        <v>0</v>
      </c>
      <c r="L2283" s="33">
        <v>0</v>
      </c>
      <c r="M2283" s="33">
        <v>57.26688</v>
      </c>
      <c r="N2283" s="33">
        <v>1.7941391999999997E-2</v>
      </c>
      <c r="O2283" s="33">
        <v>-0.28538784</v>
      </c>
    </row>
    <row r="2284" spans="1:15" x14ac:dyDescent="0.4">
      <c r="A2284">
        <v>15</v>
      </c>
      <c r="B2284" s="35" t="s">
        <v>154</v>
      </c>
      <c r="C2284" s="33" t="s">
        <v>782</v>
      </c>
      <c r="D2284" s="33" t="s">
        <v>108</v>
      </c>
      <c r="E2284" t="s">
        <v>15</v>
      </c>
      <c r="F2284" t="s">
        <v>86</v>
      </c>
      <c r="G2284" t="s">
        <v>78</v>
      </c>
      <c r="H2284" t="s">
        <v>14</v>
      </c>
      <c r="I2284" t="s">
        <v>80</v>
      </c>
      <c r="J2284">
        <v>0</v>
      </c>
      <c r="K2284">
        <v>0</v>
      </c>
      <c r="L2284">
        <v>0</v>
      </c>
      <c r="M2284">
        <v>53.953919999999989</v>
      </c>
      <c r="N2284">
        <v>1.8083783999999999E-2</v>
      </c>
      <c r="O2284">
        <v>-0.61053120000000005</v>
      </c>
    </row>
    <row r="2285" spans="1:15" x14ac:dyDescent="0.4">
      <c r="A2285">
        <v>15</v>
      </c>
      <c r="B2285" s="35" t="s">
        <v>154</v>
      </c>
      <c r="C2285" s="33" t="s">
        <v>782</v>
      </c>
      <c r="D2285" s="33" t="s">
        <v>108</v>
      </c>
      <c r="E2285" t="s">
        <v>15</v>
      </c>
      <c r="F2285" t="s">
        <v>87</v>
      </c>
      <c r="G2285" t="s">
        <v>78</v>
      </c>
      <c r="H2285" t="s">
        <v>79</v>
      </c>
      <c r="I2285" t="s">
        <v>80</v>
      </c>
      <c r="J2285">
        <v>0</v>
      </c>
      <c r="K2285">
        <v>0</v>
      </c>
      <c r="L2285">
        <v>0</v>
      </c>
      <c r="M2285">
        <v>48.605039999999995</v>
      </c>
      <c r="N2285">
        <v>1.7547264E-2</v>
      </c>
      <c r="O2285">
        <v>-0.43488719999999997</v>
      </c>
    </row>
    <row r="2286" spans="1:15" x14ac:dyDescent="0.4">
      <c r="A2286">
        <v>15</v>
      </c>
      <c r="B2286" s="35" t="s">
        <v>154</v>
      </c>
      <c r="C2286" s="33" t="s">
        <v>782</v>
      </c>
      <c r="D2286" s="33" t="s">
        <v>108</v>
      </c>
      <c r="E2286" t="s">
        <v>15</v>
      </c>
      <c r="F2286" t="s">
        <v>87</v>
      </c>
      <c r="G2286" t="s">
        <v>78</v>
      </c>
      <c r="H2286" t="s">
        <v>81</v>
      </c>
      <c r="I2286" t="s">
        <v>80</v>
      </c>
      <c r="J2286">
        <v>0</v>
      </c>
      <c r="K2286">
        <v>0</v>
      </c>
      <c r="L2286">
        <v>0</v>
      </c>
      <c r="M2286">
        <v>48.605039999999995</v>
      </c>
      <c r="N2286">
        <v>1.7684352E-2</v>
      </c>
      <c r="O2286">
        <v>-0.38756124000000003</v>
      </c>
    </row>
    <row r="2287" spans="1:15" x14ac:dyDescent="0.4">
      <c r="A2287">
        <v>15</v>
      </c>
      <c r="B2287" s="35" t="s">
        <v>154</v>
      </c>
      <c r="C2287" s="33" t="s">
        <v>782</v>
      </c>
      <c r="D2287" s="33" t="s">
        <v>108</v>
      </c>
      <c r="E2287" t="s">
        <v>15</v>
      </c>
      <c r="F2287" t="s">
        <v>87</v>
      </c>
      <c r="G2287" t="s">
        <v>78</v>
      </c>
      <c r="H2287" t="s">
        <v>82</v>
      </c>
      <c r="I2287" t="s">
        <v>80</v>
      </c>
      <c r="J2287">
        <v>0</v>
      </c>
      <c r="K2287">
        <v>0</v>
      </c>
      <c r="L2287">
        <v>0</v>
      </c>
      <c r="M2287">
        <v>49.031399999999991</v>
      </c>
      <c r="N2287">
        <v>1.7821439999999997E-2</v>
      </c>
      <c r="O2287">
        <v>-0.35942147999999996</v>
      </c>
    </row>
    <row r="2288" spans="1:15" x14ac:dyDescent="0.4">
      <c r="A2288">
        <v>15</v>
      </c>
      <c r="B2288" s="35" t="s">
        <v>154</v>
      </c>
      <c r="C2288" s="33" t="s">
        <v>782</v>
      </c>
      <c r="D2288" s="33" t="s">
        <v>108</v>
      </c>
      <c r="E2288" t="s">
        <v>15</v>
      </c>
      <c r="F2288" t="s">
        <v>87</v>
      </c>
      <c r="G2288" t="s">
        <v>78</v>
      </c>
      <c r="H2288" t="s">
        <v>83</v>
      </c>
      <c r="I2288" t="s">
        <v>80</v>
      </c>
      <c r="J2288">
        <v>0</v>
      </c>
      <c r="K2288">
        <v>0</v>
      </c>
      <c r="L2288">
        <v>0</v>
      </c>
      <c r="M2288">
        <v>48.605039999999995</v>
      </c>
      <c r="N2288">
        <v>1.7684352E-2</v>
      </c>
      <c r="O2288">
        <v>-0.46046880000000001</v>
      </c>
    </row>
    <row r="2289" spans="1:15" x14ac:dyDescent="0.4">
      <c r="A2289">
        <v>15</v>
      </c>
      <c r="B2289" s="35" t="s">
        <v>154</v>
      </c>
      <c r="C2289" s="33" t="s">
        <v>782</v>
      </c>
      <c r="D2289" s="33" t="s">
        <v>108</v>
      </c>
      <c r="E2289" t="s">
        <v>15</v>
      </c>
      <c r="F2289" t="s">
        <v>87</v>
      </c>
      <c r="G2289" t="s">
        <v>78</v>
      </c>
      <c r="H2289" t="s">
        <v>84</v>
      </c>
      <c r="I2289" t="s">
        <v>80</v>
      </c>
      <c r="J2289">
        <v>0</v>
      </c>
      <c r="K2289">
        <v>0</v>
      </c>
      <c r="L2289">
        <v>0</v>
      </c>
      <c r="M2289">
        <v>46.899600000000007</v>
      </c>
      <c r="N2289">
        <v>1.7684352E-2</v>
      </c>
      <c r="O2289">
        <v>-0.78450239999999993</v>
      </c>
    </row>
    <row r="2290" spans="1:15" x14ac:dyDescent="0.4">
      <c r="A2290">
        <v>15</v>
      </c>
      <c r="B2290" s="35" t="s">
        <v>154</v>
      </c>
      <c r="C2290" s="33" t="s">
        <v>782</v>
      </c>
      <c r="D2290" s="33" t="s">
        <v>108</v>
      </c>
      <c r="E2290" t="s">
        <v>15</v>
      </c>
      <c r="F2290" t="s">
        <v>87</v>
      </c>
      <c r="G2290" t="s">
        <v>78</v>
      </c>
      <c r="H2290" t="s">
        <v>85</v>
      </c>
      <c r="I2290" t="s">
        <v>80</v>
      </c>
      <c r="J2290">
        <v>0</v>
      </c>
      <c r="K2290">
        <v>0</v>
      </c>
      <c r="L2290">
        <v>0</v>
      </c>
      <c r="M2290">
        <v>52.015920000000001</v>
      </c>
      <c r="N2290">
        <v>1.7684352E-2</v>
      </c>
      <c r="O2290">
        <v>-0.18845112</v>
      </c>
    </row>
    <row r="2291" spans="1:15" x14ac:dyDescent="0.4">
      <c r="A2291">
        <v>15</v>
      </c>
      <c r="B2291" s="35" t="s">
        <v>154</v>
      </c>
      <c r="C2291" s="33" t="s">
        <v>782</v>
      </c>
      <c r="D2291" s="33" t="s">
        <v>108</v>
      </c>
      <c r="E2291" t="s">
        <v>15</v>
      </c>
      <c r="F2291" t="s">
        <v>87</v>
      </c>
      <c r="G2291" t="s">
        <v>78</v>
      </c>
      <c r="H2291" t="s">
        <v>14</v>
      </c>
      <c r="I2291" t="s">
        <v>80</v>
      </c>
      <c r="J2291">
        <v>0</v>
      </c>
      <c r="K2291">
        <v>0</v>
      </c>
      <c r="L2291">
        <v>0</v>
      </c>
      <c r="M2291">
        <v>48.605039999999995</v>
      </c>
      <c r="N2291">
        <v>1.7684352E-2</v>
      </c>
      <c r="O2291">
        <v>-0.41527463999999997</v>
      </c>
    </row>
    <row r="2292" spans="1:15" x14ac:dyDescent="0.4">
      <c r="A2292">
        <v>15</v>
      </c>
      <c r="B2292" s="35" t="s">
        <v>154</v>
      </c>
      <c r="C2292" s="33" t="s">
        <v>782</v>
      </c>
      <c r="D2292" s="33" t="s">
        <v>108</v>
      </c>
      <c r="E2292" t="s">
        <v>15</v>
      </c>
      <c r="F2292" t="s">
        <v>88</v>
      </c>
      <c r="G2292" t="s">
        <v>78</v>
      </c>
      <c r="H2292" t="s">
        <v>79</v>
      </c>
      <c r="I2292" t="s">
        <v>80</v>
      </c>
      <c r="J2292">
        <v>0</v>
      </c>
      <c r="K2292">
        <v>0</v>
      </c>
      <c r="L2292">
        <v>0</v>
      </c>
      <c r="M2292">
        <v>21.738240000000001</v>
      </c>
      <c r="N2292">
        <v>9.5618879999999993E-3</v>
      </c>
      <c r="O2292">
        <v>-0.13101695999999999</v>
      </c>
    </row>
    <row r="2293" spans="1:15" x14ac:dyDescent="0.4">
      <c r="A2293">
        <v>15</v>
      </c>
      <c r="B2293" s="35" t="s">
        <v>154</v>
      </c>
      <c r="C2293" s="33" t="s">
        <v>782</v>
      </c>
      <c r="D2293" s="33" t="s">
        <v>108</v>
      </c>
      <c r="E2293" t="s">
        <v>15</v>
      </c>
      <c r="F2293" t="s">
        <v>88</v>
      </c>
      <c r="G2293" t="s">
        <v>78</v>
      </c>
      <c r="H2293" t="s">
        <v>81</v>
      </c>
      <c r="I2293" t="s">
        <v>80</v>
      </c>
      <c r="J2293">
        <v>0</v>
      </c>
      <c r="K2293">
        <v>0</v>
      </c>
      <c r="L2293">
        <v>0</v>
      </c>
      <c r="M2293">
        <v>22.129919999999995</v>
      </c>
      <c r="N2293">
        <v>9.7136640000000003E-3</v>
      </c>
      <c r="O2293">
        <v>-0.10829952</v>
      </c>
    </row>
    <row r="2294" spans="1:15" x14ac:dyDescent="0.4">
      <c r="A2294">
        <v>15</v>
      </c>
      <c r="B2294" s="35" t="s">
        <v>154</v>
      </c>
      <c r="C2294" s="33" t="s">
        <v>782</v>
      </c>
      <c r="D2294" s="33" t="s">
        <v>108</v>
      </c>
      <c r="E2294" t="s">
        <v>15</v>
      </c>
      <c r="F2294" t="s">
        <v>88</v>
      </c>
      <c r="G2294" t="s">
        <v>78</v>
      </c>
      <c r="H2294" t="s">
        <v>82</v>
      </c>
      <c r="I2294" t="s">
        <v>80</v>
      </c>
      <c r="J2294">
        <v>0</v>
      </c>
      <c r="K2294">
        <v>0</v>
      </c>
      <c r="L2294">
        <v>0</v>
      </c>
      <c r="M2294">
        <v>21.738240000000001</v>
      </c>
      <c r="N2294">
        <v>9.6377759999999989E-3</v>
      </c>
      <c r="O2294">
        <v>-0.1145664</v>
      </c>
    </row>
    <row r="2295" spans="1:15" x14ac:dyDescent="0.4">
      <c r="A2295">
        <v>15</v>
      </c>
      <c r="B2295" s="35" t="s">
        <v>154</v>
      </c>
      <c r="C2295" s="33" t="s">
        <v>782</v>
      </c>
      <c r="D2295" s="33" t="s">
        <v>108</v>
      </c>
      <c r="E2295" t="s">
        <v>15</v>
      </c>
      <c r="F2295" t="s">
        <v>88</v>
      </c>
      <c r="G2295" t="s">
        <v>78</v>
      </c>
      <c r="H2295" t="s">
        <v>83</v>
      </c>
      <c r="I2295" t="s">
        <v>80</v>
      </c>
      <c r="J2295">
        <v>0</v>
      </c>
      <c r="K2295">
        <v>0</v>
      </c>
      <c r="L2295">
        <v>0</v>
      </c>
      <c r="M2295">
        <v>21.738240000000001</v>
      </c>
      <c r="N2295">
        <v>9.6377759999999989E-3</v>
      </c>
      <c r="O2295">
        <v>-0.13532544000000002</v>
      </c>
    </row>
    <row r="2296" spans="1:15" x14ac:dyDescent="0.4">
      <c r="A2296">
        <v>15</v>
      </c>
      <c r="B2296" s="35" t="s">
        <v>154</v>
      </c>
      <c r="C2296" s="33" t="s">
        <v>782</v>
      </c>
      <c r="D2296" s="33" t="s">
        <v>108</v>
      </c>
      <c r="E2296" t="s">
        <v>15</v>
      </c>
      <c r="F2296" t="s">
        <v>88</v>
      </c>
      <c r="G2296" t="s">
        <v>78</v>
      </c>
      <c r="H2296" t="s">
        <v>84</v>
      </c>
      <c r="I2296" t="s">
        <v>80</v>
      </c>
      <c r="J2296">
        <v>0</v>
      </c>
      <c r="K2296">
        <v>0</v>
      </c>
      <c r="L2296">
        <v>0</v>
      </c>
      <c r="M2296">
        <v>21.34656</v>
      </c>
      <c r="N2296">
        <v>9.7136640000000003E-3</v>
      </c>
      <c r="O2296">
        <v>-0.17880191999999998</v>
      </c>
    </row>
    <row r="2297" spans="1:15" x14ac:dyDescent="0.4">
      <c r="A2297">
        <v>15</v>
      </c>
      <c r="B2297" s="35" t="s">
        <v>154</v>
      </c>
      <c r="C2297" s="33" t="s">
        <v>782</v>
      </c>
      <c r="D2297" s="33" t="s">
        <v>108</v>
      </c>
      <c r="E2297" t="s">
        <v>15</v>
      </c>
      <c r="F2297" t="s">
        <v>88</v>
      </c>
      <c r="G2297" t="s">
        <v>78</v>
      </c>
      <c r="H2297" t="s">
        <v>85</v>
      </c>
      <c r="I2297" t="s">
        <v>80</v>
      </c>
      <c r="J2297">
        <v>0</v>
      </c>
      <c r="K2297">
        <v>0</v>
      </c>
      <c r="L2297">
        <v>0</v>
      </c>
      <c r="M2297">
        <v>23.109119999999994</v>
      </c>
      <c r="N2297">
        <v>9.941328000000001E-3</v>
      </c>
      <c r="O2297">
        <v>-6.3060480000000002E-2</v>
      </c>
    </row>
    <row r="2298" spans="1:15" x14ac:dyDescent="0.4">
      <c r="A2298">
        <v>15</v>
      </c>
      <c r="B2298" s="35" t="s">
        <v>154</v>
      </c>
      <c r="C2298" s="33" t="s">
        <v>782</v>
      </c>
      <c r="D2298" s="33" t="s">
        <v>108</v>
      </c>
      <c r="E2298" t="s">
        <v>15</v>
      </c>
      <c r="F2298" t="s">
        <v>88</v>
      </c>
      <c r="G2298" t="s">
        <v>78</v>
      </c>
      <c r="H2298" t="s">
        <v>14</v>
      </c>
      <c r="I2298" t="s">
        <v>80</v>
      </c>
      <c r="J2298">
        <v>0</v>
      </c>
      <c r="K2298">
        <v>0</v>
      </c>
      <c r="L2298">
        <v>0</v>
      </c>
      <c r="M2298">
        <v>21.934079999999998</v>
      </c>
      <c r="N2298">
        <v>9.7136640000000003E-3</v>
      </c>
      <c r="O2298">
        <v>-0.11907072</v>
      </c>
    </row>
    <row r="2299" spans="1:15" x14ac:dyDescent="0.4">
      <c r="A2299">
        <v>15</v>
      </c>
      <c r="B2299" s="35" t="s">
        <v>154</v>
      </c>
      <c r="C2299" s="33" t="s">
        <v>782</v>
      </c>
      <c r="D2299" s="33" t="s">
        <v>108</v>
      </c>
      <c r="E2299" t="s">
        <v>15</v>
      </c>
      <c r="F2299" t="s">
        <v>89</v>
      </c>
      <c r="G2299" t="s">
        <v>78</v>
      </c>
      <c r="H2299" t="s">
        <v>79</v>
      </c>
      <c r="I2299" t="s">
        <v>80</v>
      </c>
      <c r="J2299">
        <v>0</v>
      </c>
      <c r="K2299">
        <v>0</v>
      </c>
      <c r="L2299">
        <v>0</v>
      </c>
      <c r="M2299">
        <v>50.037119999999994</v>
      </c>
      <c r="N2299">
        <v>1.9009535999999997E-2</v>
      </c>
      <c r="O2299">
        <v>-0.59419079999999991</v>
      </c>
    </row>
    <row r="2300" spans="1:15" x14ac:dyDescent="0.4">
      <c r="A2300">
        <v>15</v>
      </c>
      <c r="B2300" s="35" t="s">
        <v>154</v>
      </c>
      <c r="C2300" s="33" t="s">
        <v>782</v>
      </c>
      <c r="D2300" s="33" t="s">
        <v>108</v>
      </c>
      <c r="E2300" t="s">
        <v>15</v>
      </c>
      <c r="F2300" t="s">
        <v>89</v>
      </c>
      <c r="G2300" t="s">
        <v>78</v>
      </c>
      <c r="H2300" t="s">
        <v>81</v>
      </c>
      <c r="I2300" t="s">
        <v>80</v>
      </c>
      <c r="J2300">
        <v>0</v>
      </c>
      <c r="K2300">
        <v>0</v>
      </c>
      <c r="L2300">
        <v>0</v>
      </c>
      <c r="M2300">
        <v>50.037119999999994</v>
      </c>
      <c r="N2300">
        <v>1.8564000000000001E-2</v>
      </c>
      <c r="O2300">
        <v>-0.52270919999999998</v>
      </c>
    </row>
    <row r="2301" spans="1:15" x14ac:dyDescent="0.4">
      <c r="A2301">
        <v>15</v>
      </c>
      <c r="B2301" s="35" t="s">
        <v>154</v>
      </c>
      <c r="C2301" s="33" t="s">
        <v>782</v>
      </c>
      <c r="D2301" s="33" t="s">
        <v>108</v>
      </c>
      <c r="E2301" t="s">
        <v>15</v>
      </c>
      <c r="F2301" t="s">
        <v>89</v>
      </c>
      <c r="G2301" t="s">
        <v>78</v>
      </c>
      <c r="H2301" t="s">
        <v>82</v>
      </c>
      <c r="I2301" t="s">
        <v>80</v>
      </c>
      <c r="J2301">
        <v>0</v>
      </c>
      <c r="K2301">
        <v>0</v>
      </c>
      <c r="L2301">
        <v>0</v>
      </c>
      <c r="M2301">
        <v>50.483879999999992</v>
      </c>
      <c r="N2301">
        <v>1.8861023999999997E-2</v>
      </c>
      <c r="O2301">
        <v>-0.50930640000000005</v>
      </c>
    </row>
    <row r="2302" spans="1:15" x14ac:dyDescent="0.4">
      <c r="A2302">
        <v>15</v>
      </c>
      <c r="B2302" s="35" t="s">
        <v>154</v>
      </c>
      <c r="C2302" s="33" t="s">
        <v>782</v>
      </c>
      <c r="D2302" s="33" t="s">
        <v>108</v>
      </c>
      <c r="E2302" t="s">
        <v>15</v>
      </c>
      <c r="F2302" t="s">
        <v>89</v>
      </c>
      <c r="G2302" t="s">
        <v>78</v>
      </c>
      <c r="H2302" t="s">
        <v>83</v>
      </c>
      <c r="I2302" t="s">
        <v>80</v>
      </c>
      <c r="J2302">
        <v>0</v>
      </c>
      <c r="K2302">
        <v>0</v>
      </c>
      <c r="L2302">
        <v>0</v>
      </c>
      <c r="M2302">
        <v>50.483879999999992</v>
      </c>
      <c r="N2302">
        <v>1.8861023999999997E-2</v>
      </c>
      <c r="O2302">
        <v>-0.63886679999999985</v>
      </c>
    </row>
    <row r="2303" spans="1:15" x14ac:dyDescent="0.4">
      <c r="A2303">
        <v>15</v>
      </c>
      <c r="B2303" s="35" t="s">
        <v>154</v>
      </c>
      <c r="C2303" s="33" t="s">
        <v>782</v>
      </c>
      <c r="D2303" s="33" t="s">
        <v>108</v>
      </c>
      <c r="E2303" t="s">
        <v>15</v>
      </c>
      <c r="F2303" t="s">
        <v>89</v>
      </c>
      <c r="G2303" t="s">
        <v>78</v>
      </c>
      <c r="H2303" t="s">
        <v>84</v>
      </c>
      <c r="I2303" t="s">
        <v>80</v>
      </c>
      <c r="J2303">
        <v>0</v>
      </c>
      <c r="K2303">
        <v>0</v>
      </c>
      <c r="L2303">
        <v>0</v>
      </c>
      <c r="M2303">
        <v>48.696840000000002</v>
      </c>
      <c r="N2303">
        <v>1.8266976000000001E-2</v>
      </c>
      <c r="O2303">
        <v>-1.0275479999999999</v>
      </c>
    </row>
    <row r="2304" spans="1:15" x14ac:dyDescent="0.4">
      <c r="A2304">
        <v>15</v>
      </c>
      <c r="B2304" s="35" t="s">
        <v>154</v>
      </c>
      <c r="C2304" s="33" t="s">
        <v>782</v>
      </c>
      <c r="D2304" s="33" t="s">
        <v>108</v>
      </c>
      <c r="E2304" t="s">
        <v>15</v>
      </c>
      <c r="F2304" t="s">
        <v>89</v>
      </c>
      <c r="G2304" t="s">
        <v>78</v>
      </c>
      <c r="H2304" t="s">
        <v>85</v>
      </c>
      <c r="I2304" t="s">
        <v>80</v>
      </c>
      <c r="J2304">
        <v>0</v>
      </c>
      <c r="K2304">
        <v>0</v>
      </c>
      <c r="L2304">
        <v>0</v>
      </c>
      <c r="M2304">
        <v>54.504719999999992</v>
      </c>
      <c r="N2304">
        <v>1.8861023999999997E-2</v>
      </c>
      <c r="O2304">
        <v>-0.28145880000000001</v>
      </c>
    </row>
    <row r="2305" spans="1:15" x14ac:dyDescent="0.4">
      <c r="A2305">
        <v>15</v>
      </c>
      <c r="B2305" s="35" t="s">
        <v>154</v>
      </c>
      <c r="C2305" s="33" t="s">
        <v>782</v>
      </c>
      <c r="D2305" s="33" t="s">
        <v>108</v>
      </c>
      <c r="E2305" t="s">
        <v>15</v>
      </c>
      <c r="F2305" t="s">
        <v>89</v>
      </c>
      <c r="G2305" t="s">
        <v>78</v>
      </c>
      <c r="H2305" t="s">
        <v>14</v>
      </c>
      <c r="I2305" t="s">
        <v>80</v>
      </c>
      <c r="J2305">
        <v>0</v>
      </c>
      <c r="K2305">
        <v>0</v>
      </c>
      <c r="L2305">
        <v>0</v>
      </c>
      <c r="M2305">
        <v>50.037119999999994</v>
      </c>
      <c r="N2305">
        <v>1.8564000000000001E-2</v>
      </c>
      <c r="O2305">
        <v>-0.56738519999999992</v>
      </c>
    </row>
    <row r="2306" spans="1:15" x14ac:dyDescent="0.4">
      <c r="A2306">
        <v>15</v>
      </c>
      <c r="B2306" s="35" t="s">
        <v>154</v>
      </c>
      <c r="C2306" s="33" t="s">
        <v>782</v>
      </c>
      <c r="D2306" s="33" t="s">
        <v>108</v>
      </c>
      <c r="E2306" t="s">
        <v>15</v>
      </c>
      <c r="F2306" t="s">
        <v>90</v>
      </c>
      <c r="G2306" t="s">
        <v>78</v>
      </c>
      <c r="H2306" t="s">
        <v>79</v>
      </c>
      <c r="I2306" t="s">
        <v>80</v>
      </c>
      <c r="J2306">
        <v>0</v>
      </c>
      <c r="K2306">
        <v>0</v>
      </c>
      <c r="L2306">
        <v>0</v>
      </c>
      <c r="M2306">
        <v>57.674879999999987</v>
      </c>
      <c r="N2306">
        <v>1.9432223999999998E-2</v>
      </c>
      <c r="O2306">
        <v>-0.57168959999999991</v>
      </c>
    </row>
    <row r="2307" spans="1:15" x14ac:dyDescent="0.4">
      <c r="A2307">
        <v>15</v>
      </c>
      <c r="B2307" s="35" t="s">
        <v>154</v>
      </c>
      <c r="C2307" s="33" t="s">
        <v>782</v>
      </c>
      <c r="D2307" s="33" t="s">
        <v>108</v>
      </c>
      <c r="E2307" t="s">
        <v>15</v>
      </c>
      <c r="F2307" t="s">
        <v>90</v>
      </c>
      <c r="G2307" t="s">
        <v>78</v>
      </c>
      <c r="H2307" t="s">
        <v>81</v>
      </c>
      <c r="I2307" t="s">
        <v>80</v>
      </c>
      <c r="J2307">
        <v>0</v>
      </c>
      <c r="K2307">
        <v>0</v>
      </c>
      <c r="L2307">
        <v>0</v>
      </c>
      <c r="M2307">
        <v>57.674879999999987</v>
      </c>
      <c r="N2307">
        <v>1.9278E-2</v>
      </c>
      <c r="O2307">
        <v>-0.49630751999999989</v>
      </c>
    </row>
    <row r="2308" spans="1:15" x14ac:dyDescent="0.4">
      <c r="A2308">
        <v>15</v>
      </c>
      <c r="B2308" s="35" t="s">
        <v>154</v>
      </c>
      <c r="C2308" s="33" t="s">
        <v>782</v>
      </c>
      <c r="D2308" s="33" t="s">
        <v>108</v>
      </c>
      <c r="E2308" t="s">
        <v>15</v>
      </c>
      <c r="F2308" t="s">
        <v>90</v>
      </c>
      <c r="G2308" t="s">
        <v>78</v>
      </c>
      <c r="H2308" t="s">
        <v>82</v>
      </c>
      <c r="I2308" t="s">
        <v>80</v>
      </c>
      <c r="J2308">
        <v>0</v>
      </c>
      <c r="K2308">
        <v>0</v>
      </c>
      <c r="L2308">
        <v>0</v>
      </c>
      <c r="M2308">
        <v>58.180799999999998</v>
      </c>
      <c r="N2308">
        <v>1.9586447999999996E-2</v>
      </c>
      <c r="O2308">
        <v>-0.55145279999999997</v>
      </c>
    </row>
    <row r="2309" spans="1:15" x14ac:dyDescent="0.4">
      <c r="A2309">
        <v>15</v>
      </c>
      <c r="B2309" s="35" t="s">
        <v>154</v>
      </c>
      <c r="C2309" s="33" t="s">
        <v>782</v>
      </c>
      <c r="D2309" s="33" t="s">
        <v>108</v>
      </c>
      <c r="E2309" t="s">
        <v>15</v>
      </c>
      <c r="F2309" t="s">
        <v>90</v>
      </c>
      <c r="G2309" t="s">
        <v>78</v>
      </c>
      <c r="H2309" t="s">
        <v>83</v>
      </c>
      <c r="I2309" t="s">
        <v>80</v>
      </c>
      <c r="J2309">
        <v>0</v>
      </c>
      <c r="K2309">
        <v>0</v>
      </c>
      <c r="L2309">
        <v>0</v>
      </c>
      <c r="M2309">
        <v>58.180799999999998</v>
      </c>
      <c r="N2309">
        <v>1.9740672000000001E-2</v>
      </c>
      <c r="O2309">
        <v>-0.6374592</v>
      </c>
    </row>
    <row r="2310" spans="1:15" x14ac:dyDescent="0.4">
      <c r="A2310">
        <v>15</v>
      </c>
      <c r="B2310" s="35" t="s">
        <v>154</v>
      </c>
      <c r="C2310" s="33" t="s">
        <v>782</v>
      </c>
      <c r="D2310" s="33" t="s">
        <v>108</v>
      </c>
      <c r="E2310" t="s">
        <v>15</v>
      </c>
      <c r="F2310" t="s">
        <v>90</v>
      </c>
      <c r="G2310" t="s">
        <v>78</v>
      </c>
      <c r="H2310" t="s">
        <v>84</v>
      </c>
      <c r="I2310" t="s">
        <v>80</v>
      </c>
      <c r="J2310">
        <v>0</v>
      </c>
      <c r="K2310">
        <v>0</v>
      </c>
      <c r="L2310">
        <v>0</v>
      </c>
      <c r="M2310">
        <v>57.168959999999991</v>
      </c>
      <c r="N2310">
        <v>1.9586447999999996E-2</v>
      </c>
      <c r="O2310">
        <v>-0.8550047999999999</v>
      </c>
    </row>
    <row r="2311" spans="1:15" s="33" customFormat="1" x14ac:dyDescent="0.4">
      <c r="A2311" s="33">
        <v>15</v>
      </c>
      <c r="B2311" s="35" t="s">
        <v>154</v>
      </c>
      <c r="C2311" s="33" t="s">
        <v>782</v>
      </c>
      <c r="D2311" s="33" t="s">
        <v>108</v>
      </c>
      <c r="E2311" s="33" t="s">
        <v>15</v>
      </c>
      <c r="F2311" s="33" t="s">
        <v>90</v>
      </c>
      <c r="G2311" s="33" t="s">
        <v>78</v>
      </c>
      <c r="H2311" s="33" t="s">
        <v>85</v>
      </c>
      <c r="I2311" s="33" t="s">
        <v>80</v>
      </c>
      <c r="J2311" s="33">
        <v>0</v>
      </c>
      <c r="K2311" s="33">
        <v>0</v>
      </c>
      <c r="L2311" s="33">
        <v>0</v>
      </c>
      <c r="M2311" s="33">
        <v>57.168959999999991</v>
      </c>
      <c r="N2311" s="33">
        <v>1.9586447999999996E-2</v>
      </c>
      <c r="O2311" s="33">
        <v>-0.8550047999999999</v>
      </c>
    </row>
    <row r="2312" spans="1:15" x14ac:dyDescent="0.4">
      <c r="A2312">
        <v>15</v>
      </c>
      <c r="B2312" s="35" t="s">
        <v>154</v>
      </c>
      <c r="C2312" s="33" t="s">
        <v>782</v>
      </c>
      <c r="D2312" s="33" t="s">
        <v>108</v>
      </c>
      <c r="E2312" t="s">
        <v>15</v>
      </c>
      <c r="F2312" t="s">
        <v>90</v>
      </c>
      <c r="G2312" t="s">
        <v>78</v>
      </c>
      <c r="H2312" t="s">
        <v>14</v>
      </c>
      <c r="I2312" t="s">
        <v>80</v>
      </c>
      <c r="J2312">
        <v>0</v>
      </c>
      <c r="K2312">
        <v>0</v>
      </c>
      <c r="L2312">
        <v>0</v>
      </c>
      <c r="M2312">
        <v>57.674879999999987</v>
      </c>
      <c r="N2312">
        <v>1.9432223999999998E-2</v>
      </c>
      <c r="O2312">
        <v>-0.53121600000000002</v>
      </c>
    </row>
    <row r="2313" spans="1:15" x14ac:dyDescent="0.4">
      <c r="A2313">
        <v>15</v>
      </c>
      <c r="B2313" s="35" t="s">
        <v>154</v>
      </c>
      <c r="C2313" s="33" t="s">
        <v>782</v>
      </c>
      <c r="D2313" s="33" t="s">
        <v>108</v>
      </c>
      <c r="E2313" t="s">
        <v>15</v>
      </c>
      <c r="F2313" t="s">
        <v>91</v>
      </c>
      <c r="G2313" t="s">
        <v>78</v>
      </c>
      <c r="H2313" t="s">
        <v>79</v>
      </c>
      <c r="I2313" t="s">
        <v>80</v>
      </c>
      <c r="J2313">
        <v>0</v>
      </c>
      <c r="K2313">
        <v>0</v>
      </c>
      <c r="L2313">
        <v>0</v>
      </c>
      <c r="M2313">
        <v>111.05556</v>
      </c>
      <c r="N2313">
        <v>2.2231511999999998E-2</v>
      </c>
      <c r="O2313">
        <v>-7.6089551999999996</v>
      </c>
    </row>
    <row r="2314" spans="1:15" x14ac:dyDescent="0.4">
      <c r="A2314">
        <v>15</v>
      </c>
      <c r="B2314" s="35" t="s">
        <v>154</v>
      </c>
      <c r="C2314" s="33" t="s">
        <v>782</v>
      </c>
      <c r="D2314" s="33" t="s">
        <v>108</v>
      </c>
      <c r="E2314" t="s">
        <v>15</v>
      </c>
      <c r="F2314" t="s">
        <v>91</v>
      </c>
      <c r="G2314" t="s">
        <v>78</v>
      </c>
      <c r="H2314" t="s">
        <v>81</v>
      </c>
      <c r="I2314" t="s">
        <v>80</v>
      </c>
      <c r="J2314">
        <v>0</v>
      </c>
      <c r="K2314">
        <v>0</v>
      </c>
      <c r="L2314">
        <v>0</v>
      </c>
      <c r="M2314">
        <v>109.95599999999999</v>
      </c>
      <c r="N2314">
        <v>2.1689279999999998E-2</v>
      </c>
      <c r="O2314">
        <v>-8.0927615999999993</v>
      </c>
    </row>
    <row r="2315" spans="1:15" x14ac:dyDescent="0.4">
      <c r="A2315">
        <v>15</v>
      </c>
      <c r="B2315" s="35" t="s">
        <v>154</v>
      </c>
      <c r="C2315" s="33" t="s">
        <v>782</v>
      </c>
      <c r="D2315" s="33" t="s">
        <v>108</v>
      </c>
      <c r="E2315" t="s">
        <v>15</v>
      </c>
      <c r="F2315" t="s">
        <v>91</v>
      </c>
      <c r="G2315" t="s">
        <v>78</v>
      </c>
      <c r="H2315" t="s">
        <v>82</v>
      </c>
      <c r="I2315" t="s">
        <v>80</v>
      </c>
      <c r="J2315">
        <v>0</v>
      </c>
      <c r="K2315">
        <v>0</v>
      </c>
      <c r="L2315">
        <v>0</v>
      </c>
      <c r="M2315">
        <v>113.25468000000001</v>
      </c>
      <c r="N2315">
        <v>2.2773743999999999E-2</v>
      </c>
      <c r="O2315">
        <v>-6.8942412000000006</v>
      </c>
    </row>
    <row r="2316" spans="1:15" x14ac:dyDescent="0.4">
      <c r="A2316">
        <v>15</v>
      </c>
      <c r="B2316" s="35" t="s">
        <v>154</v>
      </c>
      <c r="C2316" s="33" t="s">
        <v>782</v>
      </c>
      <c r="D2316" s="33" t="s">
        <v>108</v>
      </c>
      <c r="E2316" t="s">
        <v>15</v>
      </c>
      <c r="F2316" t="s">
        <v>91</v>
      </c>
      <c r="G2316" t="s">
        <v>78</v>
      </c>
      <c r="H2316" t="s">
        <v>83</v>
      </c>
      <c r="I2316" t="s">
        <v>80</v>
      </c>
      <c r="J2316">
        <v>0</v>
      </c>
      <c r="K2316">
        <v>0</v>
      </c>
      <c r="L2316">
        <v>0</v>
      </c>
      <c r="M2316">
        <v>115.45379999999999</v>
      </c>
      <c r="N2316">
        <v>2.3858208000000002E-2</v>
      </c>
      <c r="O2316">
        <v>-6.5313863999999997</v>
      </c>
    </row>
    <row r="2317" spans="1:15" x14ac:dyDescent="0.4">
      <c r="A2317">
        <v>15</v>
      </c>
      <c r="B2317" s="35" t="s">
        <v>154</v>
      </c>
      <c r="C2317" s="33" t="s">
        <v>782</v>
      </c>
      <c r="D2317" s="33" t="s">
        <v>108</v>
      </c>
      <c r="E2317" t="s">
        <v>15</v>
      </c>
      <c r="F2317" t="s">
        <v>91</v>
      </c>
      <c r="G2317" t="s">
        <v>78</v>
      </c>
      <c r="H2317" t="s">
        <v>84</v>
      </c>
      <c r="I2317" t="s">
        <v>80</v>
      </c>
      <c r="J2317">
        <v>0</v>
      </c>
      <c r="K2317">
        <v>0</v>
      </c>
      <c r="L2317">
        <v>0</v>
      </c>
      <c r="M2317">
        <v>114.35423999999999</v>
      </c>
      <c r="N2317">
        <v>2.4038951999999999E-2</v>
      </c>
      <c r="O2317">
        <v>-6.8942412000000006</v>
      </c>
    </row>
    <row r="2318" spans="1:15" x14ac:dyDescent="0.4">
      <c r="A2318">
        <v>15</v>
      </c>
      <c r="B2318" s="35" t="s">
        <v>154</v>
      </c>
      <c r="C2318" s="33" t="s">
        <v>782</v>
      </c>
      <c r="D2318" s="33" t="s">
        <v>108</v>
      </c>
      <c r="E2318" t="s">
        <v>15</v>
      </c>
      <c r="F2318" t="s">
        <v>91</v>
      </c>
      <c r="G2318" t="s">
        <v>78</v>
      </c>
      <c r="H2318" t="s">
        <v>85</v>
      </c>
      <c r="I2318" t="s">
        <v>80</v>
      </c>
      <c r="J2318">
        <v>0</v>
      </c>
      <c r="K2318">
        <v>0</v>
      </c>
      <c r="L2318">
        <v>0</v>
      </c>
      <c r="M2318">
        <v>123.15072000000001</v>
      </c>
      <c r="N2318">
        <v>2.3496719999999999E-2</v>
      </c>
      <c r="O2318">
        <v>-3.6725303999999999</v>
      </c>
    </row>
    <row r="2319" spans="1:15" x14ac:dyDescent="0.4">
      <c r="A2319">
        <v>15</v>
      </c>
      <c r="B2319" s="35" t="s">
        <v>154</v>
      </c>
      <c r="C2319" s="33" t="s">
        <v>782</v>
      </c>
      <c r="D2319" s="33" t="s">
        <v>108</v>
      </c>
      <c r="E2319" t="s">
        <v>15</v>
      </c>
      <c r="F2319" t="s">
        <v>91</v>
      </c>
      <c r="G2319" t="s">
        <v>78</v>
      </c>
      <c r="H2319" t="s">
        <v>14</v>
      </c>
      <c r="I2319" t="s">
        <v>80</v>
      </c>
      <c r="J2319">
        <v>0</v>
      </c>
      <c r="K2319">
        <v>0</v>
      </c>
      <c r="L2319">
        <v>0</v>
      </c>
      <c r="M2319">
        <v>111.05556</v>
      </c>
      <c r="N2319">
        <v>2.2412255999999998E-2</v>
      </c>
      <c r="O2319">
        <v>-7.5979595999999994</v>
      </c>
    </row>
    <row r="2320" spans="1:15" x14ac:dyDescent="0.4">
      <c r="A2320">
        <v>15</v>
      </c>
      <c r="B2320" s="35" t="s">
        <v>154</v>
      </c>
      <c r="C2320" s="33" t="s">
        <v>782</v>
      </c>
      <c r="D2320" s="33" t="s">
        <v>108</v>
      </c>
      <c r="E2320" t="s">
        <v>15</v>
      </c>
      <c r="F2320" t="s">
        <v>92</v>
      </c>
      <c r="G2320" t="s">
        <v>78</v>
      </c>
      <c r="H2320" t="s">
        <v>79</v>
      </c>
      <c r="I2320" t="s">
        <v>80</v>
      </c>
      <c r="J2320">
        <v>0</v>
      </c>
      <c r="K2320">
        <v>0</v>
      </c>
      <c r="L2320">
        <v>0</v>
      </c>
      <c r="M2320">
        <v>137.00639999999999</v>
      </c>
      <c r="N2320">
        <v>1.9558499999999999E-2</v>
      </c>
      <c r="O2320">
        <v>-3.5979071999999999</v>
      </c>
    </row>
    <row r="2321" spans="1:15" x14ac:dyDescent="0.4">
      <c r="A2321">
        <v>15</v>
      </c>
      <c r="B2321" s="35" t="s">
        <v>154</v>
      </c>
      <c r="C2321" s="33" t="s">
        <v>782</v>
      </c>
      <c r="D2321" s="33" t="s">
        <v>108</v>
      </c>
      <c r="E2321" t="s">
        <v>15</v>
      </c>
      <c r="F2321" t="s">
        <v>92</v>
      </c>
      <c r="G2321" t="s">
        <v>78</v>
      </c>
      <c r="H2321" t="s">
        <v>81</v>
      </c>
      <c r="I2321" t="s">
        <v>80</v>
      </c>
      <c r="J2321">
        <v>0</v>
      </c>
      <c r="K2321">
        <v>0</v>
      </c>
      <c r="L2321">
        <v>0</v>
      </c>
      <c r="M2321">
        <v>137.00639999999999</v>
      </c>
      <c r="N2321">
        <v>1.9402032E-2</v>
      </c>
      <c r="O2321">
        <v>-3.2881536000000002</v>
      </c>
    </row>
    <row r="2322" spans="1:15" x14ac:dyDescent="0.4">
      <c r="A2322">
        <v>15</v>
      </c>
      <c r="B2322" s="35" t="s">
        <v>154</v>
      </c>
      <c r="C2322" s="33" t="s">
        <v>782</v>
      </c>
      <c r="D2322" s="33" t="s">
        <v>108</v>
      </c>
      <c r="E2322" t="s">
        <v>15</v>
      </c>
      <c r="F2322" t="s">
        <v>92</v>
      </c>
      <c r="G2322" t="s">
        <v>78</v>
      </c>
      <c r="H2322" t="s">
        <v>82</v>
      </c>
      <c r="I2322" t="s">
        <v>80</v>
      </c>
      <c r="J2322">
        <v>0</v>
      </c>
      <c r="K2322">
        <v>0</v>
      </c>
      <c r="L2322">
        <v>0</v>
      </c>
      <c r="M2322">
        <v>137.00639999999999</v>
      </c>
      <c r="N2322">
        <v>1.9558499999999999E-2</v>
      </c>
      <c r="O2322">
        <v>-3.5502527999999991</v>
      </c>
    </row>
    <row r="2323" spans="1:15" x14ac:dyDescent="0.4">
      <c r="A2323">
        <v>15</v>
      </c>
      <c r="B2323" s="35" t="s">
        <v>154</v>
      </c>
      <c r="C2323" s="33" t="s">
        <v>782</v>
      </c>
      <c r="D2323" s="33" t="s">
        <v>108</v>
      </c>
      <c r="E2323" t="s">
        <v>15</v>
      </c>
      <c r="F2323" t="s">
        <v>92</v>
      </c>
      <c r="G2323" t="s">
        <v>78</v>
      </c>
      <c r="H2323" t="s">
        <v>83</v>
      </c>
      <c r="I2323" t="s">
        <v>80</v>
      </c>
      <c r="J2323">
        <v>0</v>
      </c>
      <c r="K2323">
        <v>0</v>
      </c>
      <c r="L2323">
        <v>0</v>
      </c>
      <c r="M2323">
        <v>137.00639999999999</v>
      </c>
      <c r="N2323">
        <v>2.0027903999999999E-2</v>
      </c>
      <c r="O2323">
        <v>-3.8361791999999997</v>
      </c>
    </row>
    <row r="2324" spans="1:15" x14ac:dyDescent="0.4">
      <c r="A2324">
        <v>15</v>
      </c>
      <c r="B2324" s="35" t="s">
        <v>154</v>
      </c>
      <c r="C2324" s="33" t="s">
        <v>782</v>
      </c>
      <c r="D2324" s="33" t="s">
        <v>108</v>
      </c>
      <c r="E2324" t="s">
        <v>15</v>
      </c>
      <c r="F2324" t="s">
        <v>92</v>
      </c>
      <c r="G2324" t="s">
        <v>78</v>
      </c>
      <c r="H2324" t="s">
        <v>84</v>
      </c>
      <c r="I2324" t="s">
        <v>80</v>
      </c>
      <c r="J2324">
        <v>0</v>
      </c>
      <c r="K2324">
        <v>0</v>
      </c>
      <c r="L2324">
        <v>0</v>
      </c>
      <c r="M2324">
        <v>134.62367999999995</v>
      </c>
      <c r="N2324">
        <v>1.9871435999999999E-2</v>
      </c>
      <c r="O2324">
        <v>-4.6939583999999996</v>
      </c>
    </row>
    <row r="2325" spans="1:15" s="33" customFormat="1" x14ac:dyDescent="0.4">
      <c r="A2325" s="33">
        <v>15</v>
      </c>
      <c r="B2325" s="35" t="s">
        <v>154</v>
      </c>
      <c r="C2325" s="33" t="s">
        <v>782</v>
      </c>
      <c r="D2325" s="33" t="s">
        <v>108</v>
      </c>
      <c r="E2325" s="33" t="s">
        <v>15</v>
      </c>
      <c r="F2325" s="33" t="s">
        <v>92</v>
      </c>
      <c r="G2325" s="33" t="s">
        <v>78</v>
      </c>
      <c r="H2325" s="33" t="s">
        <v>85</v>
      </c>
      <c r="I2325" s="33" t="s">
        <v>80</v>
      </c>
      <c r="J2325" s="33">
        <v>0</v>
      </c>
      <c r="K2325" s="33">
        <v>0</v>
      </c>
      <c r="L2325" s="33">
        <v>0</v>
      </c>
      <c r="M2325" s="33">
        <v>139.38911999999999</v>
      </c>
      <c r="N2325" s="33">
        <v>1.9871435999999999E-2</v>
      </c>
      <c r="O2325" s="33">
        <v>-3.0379679999999993</v>
      </c>
    </row>
    <row r="2326" spans="1:15" x14ac:dyDescent="0.4">
      <c r="A2326">
        <v>15</v>
      </c>
      <c r="B2326" s="35" t="s">
        <v>154</v>
      </c>
      <c r="C2326" s="33" t="s">
        <v>782</v>
      </c>
      <c r="D2326" s="33" t="s">
        <v>108</v>
      </c>
      <c r="E2326" t="s">
        <v>15</v>
      </c>
      <c r="F2326" t="s">
        <v>92</v>
      </c>
      <c r="G2326" t="s">
        <v>78</v>
      </c>
      <c r="H2326" t="s">
        <v>14</v>
      </c>
      <c r="I2326" t="s">
        <v>80</v>
      </c>
      <c r="J2326">
        <v>0</v>
      </c>
      <c r="K2326">
        <v>0</v>
      </c>
      <c r="L2326">
        <v>0</v>
      </c>
      <c r="M2326">
        <v>137.00639999999999</v>
      </c>
      <c r="N2326">
        <v>1.9558499999999999E-2</v>
      </c>
      <c r="O2326">
        <v>-3.3834624</v>
      </c>
    </row>
    <row r="2327" spans="1:15" x14ac:dyDescent="0.4">
      <c r="A2327">
        <v>15</v>
      </c>
      <c r="B2327" s="35" t="s">
        <v>154</v>
      </c>
      <c r="C2327" s="33" t="s">
        <v>782</v>
      </c>
      <c r="D2327" s="33" t="s">
        <v>108</v>
      </c>
      <c r="E2327" t="s">
        <v>15</v>
      </c>
      <c r="F2327" t="s">
        <v>93</v>
      </c>
      <c r="G2327" t="s">
        <v>78</v>
      </c>
      <c r="H2327" t="s">
        <v>79</v>
      </c>
      <c r="I2327" t="s">
        <v>80</v>
      </c>
      <c r="J2327">
        <v>0</v>
      </c>
      <c r="K2327">
        <v>0</v>
      </c>
      <c r="L2327">
        <v>0</v>
      </c>
      <c r="M2327">
        <v>114.37872</v>
      </c>
      <c r="N2327">
        <v>1.7008500000000003E-2</v>
      </c>
      <c r="O2327">
        <v>-1.4324063999999999</v>
      </c>
    </row>
    <row r="2328" spans="1:15" x14ac:dyDescent="0.4">
      <c r="A2328">
        <v>15</v>
      </c>
      <c r="B2328" s="35" t="s">
        <v>154</v>
      </c>
      <c r="C2328" s="33" t="s">
        <v>782</v>
      </c>
      <c r="D2328" s="33" t="s">
        <v>108</v>
      </c>
      <c r="E2328" t="s">
        <v>15</v>
      </c>
      <c r="F2328" t="s">
        <v>93</v>
      </c>
      <c r="G2328" t="s">
        <v>78</v>
      </c>
      <c r="H2328" t="s">
        <v>81</v>
      </c>
      <c r="I2328" t="s">
        <v>80</v>
      </c>
      <c r="J2328">
        <v>0</v>
      </c>
      <c r="K2328">
        <v>0</v>
      </c>
      <c r="L2328">
        <v>0</v>
      </c>
      <c r="M2328">
        <v>117.5856</v>
      </c>
      <c r="N2328">
        <v>1.6872432E-2</v>
      </c>
      <c r="O2328">
        <v>-1.1544767999999999</v>
      </c>
    </row>
    <row r="2329" spans="1:15" x14ac:dyDescent="0.4">
      <c r="A2329">
        <v>15</v>
      </c>
      <c r="B2329" s="35" t="s">
        <v>154</v>
      </c>
      <c r="C2329" s="33" t="s">
        <v>782</v>
      </c>
      <c r="D2329" s="33" t="s">
        <v>108</v>
      </c>
      <c r="E2329" t="s">
        <v>15</v>
      </c>
      <c r="F2329" t="s">
        <v>93</v>
      </c>
      <c r="G2329" t="s">
        <v>78</v>
      </c>
      <c r="H2329" t="s">
        <v>82</v>
      </c>
      <c r="I2329" t="s">
        <v>80</v>
      </c>
      <c r="J2329">
        <v>0</v>
      </c>
      <c r="K2329">
        <v>0</v>
      </c>
      <c r="L2329">
        <v>0</v>
      </c>
      <c r="M2329">
        <v>116.51664</v>
      </c>
      <c r="N2329">
        <v>1.7144567999999999E-2</v>
      </c>
      <c r="O2329">
        <v>-1.2720624</v>
      </c>
    </row>
    <row r="2330" spans="1:15" x14ac:dyDescent="0.4">
      <c r="A2330">
        <v>15</v>
      </c>
      <c r="B2330" s="35" t="s">
        <v>154</v>
      </c>
      <c r="C2330" s="33" t="s">
        <v>782</v>
      </c>
      <c r="D2330" s="33" t="s">
        <v>108</v>
      </c>
      <c r="E2330" t="s">
        <v>15</v>
      </c>
      <c r="F2330" t="s">
        <v>93</v>
      </c>
      <c r="G2330" t="s">
        <v>78</v>
      </c>
      <c r="H2330" t="s">
        <v>83</v>
      </c>
      <c r="I2330" t="s">
        <v>80</v>
      </c>
      <c r="J2330">
        <v>0</v>
      </c>
      <c r="K2330">
        <v>0</v>
      </c>
      <c r="L2330">
        <v>0</v>
      </c>
      <c r="M2330">
        <v>114.37872</v>
      </c>
      <c r="N2330">
        <v>1.7416703999999998E-2</v>
      </c>
      <c r="O2330">
        <v>-1.4217167999999998</v>
      </c>
    </row>
    <row r="2331" spans="1:15" x14ac:dyDescent="0.4">
      <c r="A2331">
        <v>15</v>
      </c>
      <c r="B2331" s="35" t="s">
        <v>154</v>
      </c>
      <c r="C2331" s="33" t="s">
        <v>782</v>
      </c>
      <c r="D2331" s="33" t="s">
        <v>108</v>
      </c>
      <c r="E2331" t="s">
        <v>15</v>
      </c>
      <c r="F2331" t="s">
        <v>93</v>
      </c>
      <c r="G2331" t="s">
        <v>78</v>
      </c>
      <c r="H2331" t="s">
        <v>84</v>
      </c>
      <c r="I2331" t="s">
        <v>80</v>
      </c>
      <c r="J2331">
        <v>0</v>
      </c>
      <c r="K2331">
        <v>0</v>
      </c>
      <c r="L2331">
        <v>0</v>
      </c>
      <c r="M2331">
        <v>109.03391999999999</v>
      </c>
      <c r="N2331">
        <v>1.7416703999999998E-2</v>
      </c>
      <c r="O2331">
        <v>-1.9027488000000001</v>
      </c>
    </row>
    <row r="2332" spans="1:15" x14ac:dyDescent="0.4">
      <c r="A2332">
        <v>15</v>
      </c>
      <c r="B2332" s="35" t="s">
        <v>154</v>
      </c>
      <c r="C2332" s="33" t="s">
        <v>782</v>
      </c>
      <c r="D2332" s="33" t="s">
        <v>108</v>
      </c>
      <c r="E2332" t="s">
        <v>15</v>
      </c>
      <c r="F2332" t="s">
        <v>93</v>
      </c>
      <c r="G2332" t="s">
        <v>78</v>
      </c>
      <c r="H2332" t="s">
        <v>85</v>
      </c>
      <c r="I2332" t="s">
        <v>80</v>
      </c>
      <c r="J2332">
        <v>0</v>
      </c>
      <c r="K2332">
        <v>0</v>
      </c>
      <c r="L2332">
        <v>0</v>
      </c>
      <c r="M2332">
        <v>123.99935999999998</v>
      </c>
      <c r="N2332">
        <v>1.7552772000000001E-2</v>
      </c>
      <c r="O2332">
        <v>-0.81775439999999988</v>
      </c>
    </row>
    <row r="2333" spans="1:15" x14ac:dyDescent="0.4">
      <c r="A2333">
        <v>15</v>
      </c>
      <c r="B2333" s="35" t="s">
        <v>154</v>
      </c>
      <c r="C2333" s="33" t="s">
        <v>782</v>
      </c>
      <c r="D2333" s="33" t="s">
        <v>108</v>
      </c>
      <c r="E2333" t="s">
        <v>15</v>
      </c>
      <c r="F2333" t="s">
        <v>93</v>
      </c>
      <c r="G2333" t="s">
        <v>78</v>
      </c>
      <c r="H2333" t="s">
        <v>14</v>
      </c>
      <c r="I2333" t="s">
        <v>80</v>
      </c>
      <c r="J2333">
        <v>0</v>
      </c>
      <c r="K2333">
        <v>0</v>
      </c>
      <c r="L2333">
        <v>0</v>
      </c>
      <c r="M2333">
        <v>116.51664</v>
      </c>
      <c r="N2333">
        <v>1.7008500000000003E-2</v>
      </c>
      <c r="O2333">
        <v>-1.1972351999999999</v>
      </c>
    </row>
    <row r="2334" spans="1:15" x14ac:dyDescent="0.4">
      <c r="A2334">
        <v>15</v>
      </c>
      <c r="B2334" s="35" t="s">
        <v>154</v>
      </c>
      <c r="C2334" s="33" t="s">
        <v>782</v>
      </c>
      <c r="D2334" s="33" t="s">
        <v>108</v>
      </c>
      <c r="E2334" t="s">
        <v>15</v>
      </c>
      <c r="F2334" t="s">
        <v>94</v>
      </c>
      <c r="G2334" t="s">
        <v>78</v>
      </c>
      <c r="H2334" t="s">
        <v>79</v>
      </c>
      <c r="I2334" t="s">
        <v>80</v>
      </c>
      <c r="J2334">
        <v>0</v>
      </c>
      <c r="K2334">
        <v>0</v>
      </c>
      <c r="L2334">
        <v>0</v>
      </c>
      <c r="M2334">
        <v>64.366079999999997</v>
      </c>
      <c r="N2334">
        <v>1.3962168E-2</v>
      </c>
      <c r="O2334">
        <v>-4.1005631999999993E-2</v>
      </c>
    </row>
    <row r="2335" spans="1:15" x14ac:dyDescent="0.4">
      <c r="A2335">
        <v>15</v>
      </c>
      <c r="B2335" s="35" t="s">
        <v>154</v>
      </c>
      <c r="C2335" s="33" t="s">
        <v>782</v>
      </c>
      <c r="D2335" s="33" t="s">
        <v>108</v>
      </c>
      <c r="E2335" t="s">
        <v>15</v>
      </c>
      <c r="F2335" t="s">
        <v>94</v>
      </c>
      <c r="G2335" t="s">
        <v>78</v>
      </c>
      <c r="H2335" t="s">
        <v>81</v>
      </c>
      <c r="I2335" t="s">
        <v>80</v>
      </c>
      <c r="J2335">
        <v>0</v>
      </c>
      <c r="K2335">
        <v>0</v>
      </c>
      <c r="L2335">
        <v>0</v>
      </c>
      <c r="M2335">
        <v>64.920959999999994</v>
      </c>
      <c r="N2335">
        <v>1.3733279999999999E-2</v>
      </c>
      <c r="O2335">
        <v>-7.9902719999999997E-3</v>
      </c>
    </row>
    <row r="2336" spans="1:15" x14ac:dyDescent="0.4">
      <c r="A2336">
        <v>15</v>
      </c>
      <c r="B2336" s="35" t="s">
        <v>154</v>
      </c>
      <c r="C2336" s="33" t="s">
        <v>782</v>
      </c>
      <c r="D2336" s="33" t="s">
        <v>108</v>
      </c>
      <c r="E2336" t="s">
        <v>15</v>
      </c>
      <c r="F2336" t="s">
        <v>94</v>
      </c>
      <c r="G2336" t="s">
        <v>78</v>
      </c>
      <c r="H2336" t="s">
        <v>82</v>
      </c>
      <c r="I2336" t="s">
        <v>80</v>
      </c>
      <c r="J2336">
        <v>0</v>
      </c>
      <c r="K2336">
        <v>0</v>
      </c>
      <c r="L2336">
        <v>0</v>
      </c>
      <c r="M2336">
        <v>64.366079999999997</v>
      </c>
      <c r="N2336">
        <v>1.4534388000000001E-2</v>
      </c>
      <c r="O2336">
        <v>-2.6079359999999999E-2</v>
      </c>
    </row>
    <row r="2337" spans="1:15" x14ac:dyDescent="0.4">
      <c r="A2337">
        <v>15</v>
      </c>
      <c r="B2337" s="35" t="s">
        <v>154</v>
      </c>
      <c r="C2337" s="33" t="s">
        <v>782</v>
      </c>
      <c r="D2337" s="33" t="s">
        <v>108</v>
      </c>
      <c r="E2337" t="s">
        <v>15</v>
      </c>
      <c r="F2337" t="s">
        <v>94</v>
      </c>
      <c r="G2337" t="s">
        <v>78</v>
      </c>
      <c r="H2337" t="s">
        <v>83</v>
      </c>
      <c r="I2337" t="s">
        <v>80</v>
      </c>
      <c r="J2337">
        <v>0</v>
      </c>
      <c r="K2337">
        <v>0</v>
      </c>
      <c r="L2337">
        <v>0</v>
      </c>
      <c r="M2337">
        <v>64.366079999999997</v>
      </c>
      <c r="N2337">
        <v>1.4877720000000002E-2</v>
      </c>
      <c r="O2337">
        <v>-5.3268480000000007E-2</v>
      </c>
    </row>
    <row r="2338" spans="1:15" x14ac:dyDescent="0.4">
      <c r="A2338">
        <v>15</v>
      </c>
      <c r="B2338" s="35" t="s">
        <v>154</v>
      </c>
      <c r="C2338" s="33" t="s">
        <v>782</v>
      </c>
      <c r="D2338" s="33" t="s">
        <v>108</v>
      </c>
      <c r="E2338" t="s">
        <v>15</v>
      </c>
      <c r="F2338" t="s">
        <v>94</v>
      </c>
      <c r="G2338" t="s">
        <v>78</v>
      </c>
      <c r="H2338" t="s">
        <v>84</v>
      </c>
      <c r="I2338" t="s">
        <v>80</v>
      </c>
      <c r="J2338">
        <v>0</v>
      </c>
      <c r="K2338">
        <v>0</v>
      </c>
      <c r="L2338">
        <v>0</v>
      </c>
      <c r="M2338">
        <v>63.256319999999995</v>
      </c>
      <c r="N2338">
        <v>1.4763276000000001E-2</v>
      </c>
      <c r="O2338">
        <v>-0.12817728</v>
      </c>
    </row>
    <row r="2339" spans="1:15" x14ac:dyDescent="0.4">
      <c r="A2339">
        <v>15</v>
      </c>
      <c r="B2339" s="35" t="s">
        <v>154</v>
      </c>
      <c r="C2339" s="33" t="s">
        <v>782</v>
      </c>
      <c r="D2339" s="33" t="s">
        <v>108</v>
      </c>
      <c r="E2339" t="s">
        <v>15</v>
      </c>
      <c r="F2339" t="s">
        <v>94</v>
      </c>
      <c r="G2339" t="s">
        <v>78</v>
      </c>
      <c r="H2339" t="s">
        <v>85</v>
      </c>
      <c r="I2339" t="s">
        <v>80</v>
      </c>
      <c r="J2339">
        <v>0</v>
      </c>
      <c r="K2339">
        <v>0</v>
      </c>
      <c r="L2339">
        <v>0</v>
      </c>
      <c r="M2339">
        <v>67.140479999999997</v>
      </c>
      <c r="N2339">
        <v>1.4877720000000002E-2</v>
      </c>
      <c r="O2339">
        <v>0</v>
      </c>
    </row>
    <row r="2340" spans="1:15" x14ac:dyDescent="0.4">
      <c r="A2340">
        <v>15</v>
      </c>
      <c r="B2340" s="35" t="s">
        <v>154</v>
      </c>
      <c r="C2340" s="33" t="s">
        <v>782</v>
      </c>
      <c r="D2340" s="33" t="s">
        <v>108</v>
      </c>
      <c r="E2340" t="s">
        <v>15</v>
      </c>
      <c r="F2340" t="s">
        <v>94</v>
      </c>
      <c r="G2340" t="s">
        <v>78</v>
      </c>
      <c r="H2340" t="s">
        <v>14</v>
      </c>
      <c r="I2340" t="s">
        <v>80</v>
      </c>
      <c r="J2340">
        <v>0</v>
      </c>
      <c r="K2340">
        <v>0</v>
      </c>
      <c r="L2340">
        <v>0</v>
      </c>
      <c r="M2340">
        <v>64.366079999999997</v>
      </c>
      <c r="N2340">
        <v>1.4076612E-2</v>
      </c>
      <c r="O2340">
        <v>-2.4303743999999999E-2</v>
      </c>
    </row>
    <row r="2341" spans="1:15" x14ac:dyDescent="0.4">
      <c r="A2341">
        <v>15</v>
      </c>
      <c r="B2341" s="35" t="s">
        <v>154</v>
      </c>
      <c r="C2341" s="33" t="s">
        <v>782</v>
      </c>
      <c r="D2341" s="33" t="s">
        <v>108</v>
      </c>
      <c r="E2341" t="s">
        <v>15</v>
      </c>
      <c r="F2341" t="s">
        <v>95</v>
      </c>
      <c r="G2341" t="s">
        <v>78</v>
      </c>
      <c r="H2341" t="s">
        <v>79</v>
      </c>
      <c r="I2341" t="s">
        <v>80</v>
      </c>
      <c r="J2341">
        <v>0</v>
      </c>
      <c r="K2341">
        <v>0</v>
      </c>
      <c r="L2341">
        <v>0</v>
      </c>
      <c r="M2341">
        <v>64.113120000000009</v>
      </c>
      <c r="N2341">
        <v>1.4345279999999997E-2</v>
      </c>
      <c r="O2341">
        <v>-0.36390131999999997</v>
      </c>
    </row>
    <row r="2342" spans="1:15" x14ac:dyDescent="0.4">
      <c r="A2342">
        <v>15</v>
      </c>
      <c r="B2342" s="35" t="s">
        <v>154</v>
      </c>
      <c r="C2342" s="33" t="s">
        <v>782</v>
      </c>
      <c r="D2342" s="33" t="s">
        <v>108</v>
      </c>
      <c r="E2342" t="s">
        <v>15</v>
      </c>
      <c r="F2342" t="s">
        <v>95</v>
      </c>
      <c r="G2342" t="s">
        <v>78</v>
      </c>
      <c r="H2342" t="s">
        <v>81</v>
      </c>
      <c r="I2342" t="s">
        <v>80</v>
      </c>
      <c r="J2342">
        <v>0</v>
      </c>
      <c r="K2342">
        <v>0</v>
      </c>
      <c r="L2342">
        <v>0</v>
      </c>
      <c r="M2342">
        <v>64.113120000000009</v>
      </c>
      <c r="N2342">
        <v>1.4225735999999998E-2</v>
      </c>
      <c r="O2342">
        <v>-0.18224747999999996</v>
      </c>
    </row>
    <row r="2343" spans="1:15" x14ac:dyDescent="0.4">
      <c r="A2343">
        <v>15</v>
      </c>
      <c r="B2343" s="35" t="s">
        <v>154</v>
      </c>
      <c r="C2343" s="33" t="s">
        <v>782</v>
      </c>
      <c r="D2343" s="33" t="s">
        <v>108</v>
      </c>
      <c r="E2343" t="s">
        <v>15</v>
      </c>
      <c r="F2343" t="s">
        <v>95</v>
      </c>
      <c r="G2343" t="s">
        <v>78</v>
      </c>
      <c r="H2343" t="s">
        <v>82</v>
      </c>
      <c r="I2343" t="s">
        <v>80</v>
      </c>
      <c r="J2343">
        <v>0</v>
      </c>
      <c r="K2343">
        <v>0</v>
      </c>
      <c r="L2343">
        <v>0</v>
      </c>
      <c r="M2343">
        <v>64.706760000000003</v>
      </c>
      <c r="N2343">
        <v>1.4345279999999997E-2</v>
      </c>
      <c r="O2343">
        <v>-0.29800727999999999</v>
      </c>
    </row>
    <row r="2344" spans="1:15" x14ac:dyDescent="0.4">
      <c r="A2344">
        <v>15</v>
      </c>
      <c r="B2344" s="35" t="s">
        <v>154</v>
      </c>
      <c r="C2344" s="33" t="s">
        <v>782</v>
      </c>
      <c r="D2344" s="33" t="s">
        <v>108</v>
      </c>
      <c r="E2344" t="s">
        <v>15</v>
      </c>
      <c r="F2344" t="s">
        <v>95</v>
      </c>
      <c r="G2344" t="s">
        <v>78</v>
      </c>
      <c r="H2344" t="s">
        <v>83</v>
      </c>
      <c r="I2344" t="s">
        <v>80</v>
      </c>
      <c r="J2344">
        <v>0</v>
      </c>
      <c r="K2344">
        <v>0</v>
      </c>
      <c r="L2344">
        <v>0</v>
      </c>
      <c r="M2344">
        <v>64.706760000000003</v>
      </c>
      <c r="N2344">
        <v>1.4703912E-2</v>
      </c>
      <c r="O2344">
        <v>-0.41079887999999992</v>
      </c>
    </row>
    <row r="2345" spans="1:15" x14ac:dyDescent="0.4">
      <c r="A2345">
        <v>15</v>
      </c>
      <c r="B2345" s="35" t="s">
        <v>154</v>
      </c>
      <c r="C2345" s="33" t="s">
        <v>782</v>
      </c>
      <c r="D2345" s="33" t="s">
        <v>108</v>
      </c>
      <c r="E2345" t="s">
        <v>15</v>
      </c>
      <c r="F2345" t="s">
        <v>95</v>
      </c>
      <c r="G2345" t="s">
        <v>78</v>
      </c>
      <c r="H2345" t="s">
        <v>84</v>
      </c>
      <c r="I2345" t="s">
        <v>80</v>
      </c>
      <c r="J2345">
        <v>0</v>
      </c>
      <c r="K2345">
        <v>0</v>
      </c>
      <c r="L2345">
        <v>0</v>
      </c>
      <c r="M2345">
        <v>62.925839999999994</v>
      </c>
      <c r="N2345">
        <v>1.4584367999999999E-2</v>
      </c>
      <c r="O2345">
        <v>-1.1635344000000001</v>
      </c>
    </row>
    <row r="2346" spans="1:15" x14ac:dyDescent="0.4">
      <c r="A2346">
        <v>15</v>
      </c>
      <c r="B2346" s="35" t="s">
        <v>154</v>
      </c>
      <c r="C2346" s="33" t="s">
        <v>782</v>
      </c>
      <c r="D2346" s="33" t="s">
        <v>108</v>
      </c>
      <c r="E2346" t="s">
        <v>15</v>
      </c>
      <c r="F2346" t="s">
        <v>95</v>
      </c>
      <c r="G2346" t="s">
        <v>78</v>
      </c>
      <c r="H2346" t="s">
        <v>85</v>
      </c>
      <c r="I2346" t="s">
        <v>80</v>
      </c>
      <c r="J2346">
        <v>0</v>
      </c>
      <c r="K2346">
        <v>0</v>
      </c>
      <c r="L2346">
        <v>0</v>
      </c>
      <c r="M2346">
        <v>69.455879999999993</v>
      </c>
      <c r="N2346">
        <v>1.4464823999999998E-2</v>
      </c>
      <c r="O2346">
        <v>-0.11160431999999999</v>
      </c>
    </row>
    <row r="2347" spans="1:15" x14ac:dyDescent="0.4">
      <c r="A2347">
        <v>15</v>
      </c>
      <c r="B2347" s="35" t="s">
        <v>154</v>
      </c>
      <c r="C2347" s="33" t="s">
        <v>782</v>
      </c>
      <c r="D2347" s="33" t="s">
        <v>108</v>
      </c>
      <c r="E2347" t="s">
        <v>15</v>
      </c>
      <c r="F2347" t="s">
        <v>95</v>
      </c>
      <c r="G2347" t="s">
        <v>78</v>
      </c>
      <c r="H2347" t="s">
        <v>14</v>
      </c>
      <c r="I2347" t="s">
        <v>80</v>
      </c>
      <c r="J2347">
        <v>0</v>
      </c>
      <c r="K2347">
        <v>0</v>
      </c>
      <c r="L2347">
        <v>0</v>
      </c>
      <c r="M2347">
        <v>64.113120000000009</v>
      </c>
      <c r="N2347">
        <v>1.4345279999999997E-2</v>
      </c>
      <c r="O2347">
        <v>-0.26891891999999995</v>
      </c>
    </row>
    <row r="2348" spans="1:15" x14ac:dyDescent="0.4">
      <c r="A2348">
        <v>15</v>
      </c>
      <c r="B2348" s="35" t="s">
        <v>154</v>
      </c>
      <c r="C2348" s="33" t="s">
        <v>782</v>
      </c>
      <c r="D2348" s="33" t="s">
        <v>108</v>
      </c>
      <c r="E2348" t="s">
        <v>15</v>
      </c>
      <c r="F2348" t="s">
        <v>96</v>
      </c>
      <c r="G2348" t="s">
        <v>78</v>
      </c>
      <c r="H2348" t="s">
        <v>79</v>
      </c>
      <c r="I2348" t="s">
        <v>80</v>
      </c>
      <c r="J2348">
        <v>0</v>
      </c>
      <c r="K2348">
        <v>0</v>
      </c>
      <c r="L2348">
        <v>0</v>
      </c>
      <c r="M2348">
        <v>92.762879999999996</v>
      </c>
      <c r="N2348">
        <v>9.2020319999999989E-3</v>
      </c>
      <c r="O2348">
        <v>-1.1181240000000001</v>
      </c>
    </row>
    <row r="2349" spans="1:15" x14ac:dyDescent="0.4">
      <c r="A2349">
        <v>15</v>
      </c>
      <c r="B2349" s="35" t="s">
        <v>154</v>
      </c>
      <c r="C2349" s="33" t="s">
        <v>782</v>
      </c>
      <c r="D2349" s="33" t="s">
        <v>108</v>
      </c>
      <c r="E2349" t="s">
        <v>15</v>
      </c>
      <c r="F2349" t="s">
        <v>96</v>
      </c>
      <c r="G2349" t="s">
        <v>78</v>
      </c>
      <c r="H2349" t="s">
        <v>81</v>
      </c>
      <c r="I2349" t="s">
        <v>80</v>
      </c>
      <c r="J2349">
        <v>0</v>
      </c>
      <c r="K2349">
        <v>0</v>
      </c>
      <c r="L2349">
        <v>0</v>
      </c>
      <c r="M2349">
        <v>95.247599999999991</v>
      </c>
      <c r="N2349">
        <v>9.129E-3</v>
      </c>
      <c r="O2349">
        <v>-0.82078583999999988</v>
      </c>
    </row>
    <row r="2350" spans="1:15" x14ac:dyDescent="0.4">
      <c r="A2350">
        <v>15</v>
      </c>
      <c r="B2350" s="35" t="s">
        <v>154</v>
      </c>
      <c r="C2350" s="33" t="s">
        <v>782</v>
      </c>
      <c r="D2350" s="33" t="s">
        <v>108</v>
      </c>
      <c r="E2350" t="s">
        <v>15</v>
      </c>
      <c r="F2350" t="s">
        <v>96</v>
      </c>
      <c r="G2350" t="s">
        <v>78</v>
      </c>
      <c r="H2350" t="s">
        <v>82</v>
      </c>
      <c r="I2350" t="s">
        <v>80</v>
      </c>
      <c r="J2350">
        <v>0</v>
      </c>
      <c r="K2350">
        <v>0</v>
      </c>
      <c r="L2350">
        <v>0</v>
      </c>
      <c r="M2350">
        <v>93.591119999999975</v>
      </c>
      <c r="N2350">
        <v>9.2750639999999978E-3</v>
      </c>
      <c r="O2350">
        <v>-0.94419359999999997</v>
      </c>
    </row>
    <row r="2351" spans="1:15" x14ac:dyDescent="0.4">
      <c r="A2351">
        <v>15</v>
      </c>
      <c r="B2351" s="35" t="s">
        <v>154</v>
      </c>
      <c r="C2351" s="33" t="s">
        <v>782</v>
      </c>
      <c r="D2351" s="33" t="s">
        <v>108</v>
      </c>
      <c r="E2351" t="s">
        <v>15</v>
      </c>
      <c r="F2351" t="s">
        <v>96</v>
      </c>
      <c r="G2351" t="s">
        <v>78</v>
      </c>
      <c r="H2351" t="s">
        <v>83</v>
      </c>
      <c r="I2351" t="s">
        <v>80</v>
      </c>
      <c r="J2351">
        <v>0</v>
      </c>
      <c r="K2351">
        <v>0</v>
      </c>
      <c r="L2351">
        <v>0</v>
      </c>
      <c r="M2351">
        <v>92.762879999999996</v>
      </c>
      <c r="N2351">
        <v>9.5671920000000004E-3</v>
      </c>
      <c r="O2351">
        <v>-1.1098416</v>
      </c>
    </row>
    <row r="2352" spans="1:15" x14ac:dyDescent="0.4">
      <c r="A2352">
        <v>15</v>
      </c>
      <c r="B2352" s="35" t="s">
        <v>154</v>
      </c>
      <c r="C2352" s="33" t="s">
        <v>782</v>
      </c>
      <c r="D2352" s="33" t="s">
        <v>108</v>
      </c>
      <c r="E2352" t="s">
        <v>15</v>
      </c>
      <c r="F2352" t="s">
        <v>96</v>
      </c>
      <c r="G2352" t="s">
        <v>78</v>
      </c>
      <c r="H2352" t="s">
        <v>84</v>
      </c>
      <c r="I2352" t="s">
        <v>80</v>
      </c>
      <c r="J2352">
        <v>0</v>
      </c>
      <c r="K2352">
        <v>0</v>
      </c>
      <c r="L2352">
        <v>0</v>
      </c>
      <c r="M2352">
        <v>89.449919999999992</v>
      </c>
      <c r="N2352">
        <v>9.4941599999999998E-3</v>
      </c>
      <c r="O2352">
        <v>-1.5239615999999998</v>
      </c>
    </row>
    <row r="2353" spans="1:15" x14ac:dyDescent="0.4">
      <c r="A2353">
        <v>15</v>
      </c>
      <c r="B2353" s="35" t="s">
        <v>154</v>
      </c>
      <c r="C2353" s="33" t="s">
        <v>782</v>
      </c>
      <c r="D2353" s="33" t="s">
        <v>108</v>
      </c>
      <c r="E2353" t="s">
        <v>15</v>
      </c>
      <c r="F2353" t="s">
        <v>96</v>
      </c>
      <c r="G2353" t="s">
        <v>78</v>
      </c>
      <c r="H2353" t="s">
        <v>85</v>
      </c>
      <c r="I2353" t="s">
        <v>80</v>
      </c>
      <c r="J2353">
        <v>0</v>
      </c>
      <c r="K2353">
        <v>0</v>
      </c>
      <c r="L2353">
        <v>0</v>
      </c>
      <c r="M2353">
        <v>99.388799999999989</v>
      </c>
      <c r="N2353">
        <v>9.713256E-3</v>
      </c>
      <c r="O2353">
        <v>-0.4662991199999999</v>
      </c>
    </row>
    <row r="2354" spans="1:15" x14ac:dyDescent="0.4">
      <c r="A2354">
        <v>15</v>
      </c>
      <c r="B2354" s="35" t="s">
        <v>154</v>
      </c>
      <c r="C2354" s="33" t="s">
        <v>782</v>
      </c>
      <c r="D2354" s="33" t="s">
        <v>108</v>
      </c>
      <c r="E2354" t="s">
        <v>15</v>
      </c>
      <c r="F2354" t="s">
        <v>96</v>
      </c>
      <c r="G2354" t="s">
        <v>78</v>
      </c>
      <c r="H2354" t="s">
        <v>14</v>
      </c>
      <c r="I2354" t="s">
        <v>80</v>
      </c>
      <c r="J2354">
        <v>0</v>
      </c>
      <c r="K2354">
        <v>0</v>
      </c>
      <c r="L2354">
        <v>0</v>
      </c>
      <c r="M2354">
        <v>94.419359999999983</v>
      </c>
      <c r="N2354">
        <v>9.2020319999999989E-3</v>
      </c>
      <c r="O2354">
        <v>-0.86136959999999996</v>
      </c>
    </row>
    <row r="2355" spans="1:15" x14ac:dyDescent="0.4">
      <c r="A2355">
        <v>15</v>
      </c>
      <c r="B2355" s="35" t="s">
        <v>154</v>
      </c>
      <c r="C2355" s="33" t="s">
        <v>782</v>
      </c>
      <c r="D2355" s="33" t="s">
        <v>108</v>
      </c>
      <c r="E2355" t="s">
        <v>15</v>
      </c>
      <c r="F2355" t="s">
        <v>97</v>
      </c>
      <c r="G2355" t="s">
        <v>78</v>
      </c>
      <c r="H2355" t="s">
        <v>79</v>
      </c>
      <c r="I2355" t="s">
        <v>80</v>
      </c>
      <c r="J2355">
        <v>0</v>
      </c>
      <c r="K2355">
        <v>0</v>
      </c>
      <c r="L2355">
        <v>0</v>
      </c>
      <c r="M2355">
        <v>82.399679999999989</v>
      </c>
      <c r="N2355">
        <v>1.7582759999999999E-2</v>
      </c>
      <c r="O2355">
        <v>-2.9908031999999998</v>
      </c>
    </row>
    <row r="2356" spans="1:15" x14ac:dyDescent="0.4">
      <c r="A2356">
        <v>15</v>
      </c>
      <c r="B2356" s="35" t="s">
        <v>154</v>
      </c>
      <c r="C2356" s="33" t="s">
        <v>782</v>
      </c>
      <c r="D2356" s="33" t="s">
        <v>108</v>
      </c>
      <c r="E2356" t="s">
        <v>15</v>
      </c>
      <c r="F2356" t="s">
        <v>97</v>
      </c>
      <c r="G2356" t="s">
        <v>78</v>
      </c>
      <c r="H2356" t="s">
        <v>81</v>
      </c>
      <c r="I2356" t="s">
        <v>80</v>
      </c>
      <c r="J2356">
        <v>0</v>
      </c>
      <c r="K2356">
        <v>0</v>
      </c>
      <c r="L2356">
        <v>0</v>
      </c>
      <c r="M2356">
        <v>81.636719999999997</v>
      </c>
      <c r="N2356">
        <v>1.7312256000000002E-2</v>
      </c>
      <c r="O2356">
        <v>-2.7313968000000002</v>
      </c>
    </row>
    <row r="2357" spans="1:15" x14ac:dyDescent="0.4">
      <c r="A2357">
        <v>15</v>
      </c>
      <c r="B2357" s="35" t="s">
        <v>154</v>
      </c>
      <c r="C2357" s="33" t="s">
        <v>782</v>
      </c>
      <c r="D2357" s="33" t="s">
        <v>108</v>
      </c>
      <c r="E2357" t="s">
        <v>15</v>
      </c>
      <c r="F2357" t="s">
        <v>97</v>
      </c>
      <c r="G2357" t="s">
        <v>78</v>
      </c>
      <c r="H2357" t="s">
        <v>82</v>
      </c>
      <c r="I2357" t="s">
        <v>80</v>
      </c>
      <c r="J2357">
        <v>0</v>
      </c>
      <c r="K2357">
        <v>0</v>
      </c>
      <c r="L2357">
        <v>0</v>
      </c>
      <c r="M2357">
        <v>83.162639999999996</v>
      </c>
      <c r="N2357">
        <v>1.7582759999999999E-2</v>
      </c>
      <c r="O2357">
        <v>-2.9068775999999996</v>
      </c>
    </row>
    <row r="2358" spans="1:15" x14ac:dyDescent="0.4">
      <c r="A2358">
        <v>15</v>
      </c>
      <c r="B2358" s="35" t="s">
        <v>154</v>
      </c>
      <c r="C2358" s="33" t="s">
        <v>782</v>
      </c>
      <c r="D2358" s="33" t="s">
        <v>108</v>
      </c>
      <c r="E2358" t="s">
        <v>15</v>
      </c>
      <c r="F2358" t="s">
        <v>97</v>
      </c>
      <c r="G2358" t="s">
        <v>78</v>
      </c>
      <c r="H2358" t="s">
        <v>83</v>
      </c>
      <c r="I2358" t="s">
        <v>80</v>
      </c>
      <c r="J2358">
        <v>0</v>
      </c>
      <c r="K2358">
        <v>0</v>
      </c>
      <c r="L2358">
        <v>0</v>
      </c>
      <c r="M2358">
        <v>83.162639999999996</v>
      </c>
      <c r="N2358">
        <v>1.8259020000000001E-2</v>
      </c>
      <c r="O2358">
        <v>-3.0823583999999995</v>
      </c>
    </row>
    <row r="2359" spans="1:15" x14ac:dyDescent="0.4">
      <c r="A2359">
        <v>15</v>
      </c>
      <c r="B2359" s="35" t="s">
        <v>154</v>
      </c>
      <c r="C2359" s="33" t="s">
        <v>782</v>
      </c>
      <c r="D2359" s="33" t="s">
        <v>108</v>
      </c>
      <c r="E2359" t="s">
        <v>15</v>
      </c>
      <c r="F2359" t="s">
        <v>97</v>
      </c>
      <c r="G2359" t="s">
        <v>78</v>
      </c>
      <c r="H2359" t="s">
        <v>84</v>
      </c>
      <c r="I2359" t="s">
        <v>80</v>
      </c>
      <c r="J2359">
        <v>0</v>
      </c>
      <c r="K2359">
        <v>0</v>
      </c>
      <c r="L2359">
        <v>0</v>
      </c>
      <c r="M2359">
        <v>82.399679999999989</v>
      </c>
      <c r="N2359">
        <v>1.7853264000000004E-2</v>
      </c>
      <c r="O2359">
        <v>-3.6011711999999996</v>
      </c>
    </row>
    <row r="2360" spans="1:15" s="33" customFormat="1" x14ac:dyDescent="0.4">
      <c r="A2360" s="33">
        <v>15</v>
      </c>
      <c r="B2360" s="35" t="s">
        <v>154</v>
      </c>
      <c r="C2360" s="33" t="s">
        <v>782</v>
      </c>
      <c r="D2360" s="33" t="s">
        <v>108</v>
      </c>
      <c r="E2360" s="33" t="s">
        <v>15</v>
      </c>
      <c r="F2360" s="33" t="s">
        <v>97</v>
      </c>
      <c r="G2360" s="33" t="s">
        <v>78</v>
      </c>
      <c r="H2360" s="33" t="s">
        <v>85</v>
      </c>
      <c r="I2360" s="33" t="s">
        <v>80</v>
      </c>
      <c r="J2360" s="33">
        <v>0</v>
      </c>
      <c r="K2360" s="33">
        <v>0</v>
      </c>
      <c r="L2360" s="33">
        <v>0</v>
      </c>
      <c r="M2360" s="33">
        <v>87.740399999999994</v>
      </c>
      <c r="N2360" s="33">
        <v>1.8123767999999998E-2</v>
      </c>
      <c r="O2360" s="33">
        <v>-1.8158448</v>
      </c>
    </row>
    <row r="2361" spans="1:15" x14ac:dyDescent="0.4">
      <c r="A2361">
        <v>15</v>
      </c>
      <c r="B2361" s="35" t="s">
        <v>154</v>
      </c>
      <c r="C2361" s="33" t="s">
        <v>782</v>
      </c>
      <c r="D2361" s="33" t="s">
        <v>108</v>
      </c>
      <c r="E2361" t="s">
        <v>15</v>
      </c>
      <c r="F2361" t="s">
        <v>97</v>
      </c>
      <c r="G2361" t="s">
        <v>78</v>
      </c>
      <c r="H2361" t="s">
        <v>14</v>
      </c>
      <c r="I2361" t="s">
        <v>80</v>
      </c>
      <c r="J2361">
        <v>0</v>
      </c>
      <c r="K2361">
        <v>0</v>
      </c>
      <c r="L2361">
        <v>0</v>
      </c>
      <c r="M2361">
        <v>81.636719999999997</v>
      </c>
      <c r="N2361">
        <v>1.7447508E-2</v>
      </c>
      <c r="O2361">
        <v>-2.7924335999999998</v>
      </c>
    </row>
    <row r="2362" spans="1:15" x14ac:dyDescent="0.4">
      <c r="A2362">
        <v>15</v>
      </c>
      <c r="B2362" s="35" t="s">
        <v>154</v>
      </c>
      <c r="C2362" s="33" t="s">
        <v>782</v>
      </c>
      <c r="D2362" s="33" t="s">
        <v>108</v>
      </c>
      <c r="E2362" t="s">
        <v>15</v>
      </c>
      <c r="F2362" t="s">
        <v>98</v>
      </c>
      <c r="G2362" t="s">
        <v>78</v>
      </c>
      <c r="H2362" t="s">
        <v>79</v>
      </c>
      <c r="I2362" t="s">
        <v>80</v>
      </c>
      <c r="J2362">
        <v>0</v>
      </c>
      <c r="K2362">
        <v>0</v>
      </c>
      <c r="L2362">
        <v>0</v>
      </c>
      <c r="M2362">
        <v>63.892799999999994</v>
      </c>
      <c r="N2362">
        <v>1.7617439999999998E-2</v>
      </c>
      <c r="O2362">
        <v>-0.35912159999999993</v>
      </c>
    </row>
    <row r="2363" spans="1:15" x14ac:dyDescent="0.4">
      <c r="A2363">
        <v>15</v>
      </c>
      <c r="B2363" s="35" t="s">
        <v>154</v>
      </c>
      <c r="C2363" s="33" t="s">
        <v>782</v>
      </c>
      <c r="D2363" s="33" t="s">
        <v>108</v>
      </c>
      <c r="E2363" t="s">
        <v>15</v>
      </c>
      <c r="F2363" t="s">
        <v>98</v>
      </c>
      <c r="G2363" t="s">
        <v>78</v>
      </c>
      <c r="H2363" t="s">
        <v>81</v>
      </c>
      <c r="I2363" t="s">
        <v>80</v>
      </c>
      <c r="J2363">
        <v>0</v>
      </c>
      <c r="K2363">
        <v>0</v>
      </c>
      <c r="L2363">
        <v>0</v>
      </c>
      <c r="M2363">
        <v>63.892799999999994</v>
      </c>
      <c r="N2363">
        <v>1.747872E-2</v>
      </c>
      <c r="O2363">
        <v>-0.31836239999999999</v>
      </c>
    </row>
    <row r="2364" spans="1:15" x14ac:dyDescent="0.4">
      <c r="A2364">
        <v>15</v>
      </c>
      <c r="B2364" s="35" t="s">
        <v>154</v>
      </c>
      <c r="C2364" s="33" t="s">
        <v>782</v>
      </c>
      <c r="D2364" s="33" t="s">
        <v>108</v>
      </c>
      <c r="E2364" t="s">
        <v>15</v>
      </c>
      <c r="F2364" t="s">
        <v>98</v>
      </c>
      <c r="G2364" t="s">
        <v>78</v>
      </c>
      <c r="H2364" t="s">
        <v>82</v>
      </c>
      <c r="I2364" t="s">
        <v>80</v>
      </c>
      <c r="J2364">
        <v>0</v>
      </c>
      <c r="K2364">
        <v>0</v>
      </c>
      <c r="L2364">
        <v>0</v>
      </c>
      <c r="M2364">
        <v>63.892799999999994</v>
      </c>
      <c r="N2364">
        <v>1.775616E-2</v>
      </c>
      <c r="O2364">
        <v>-0.35746919999999993</v>
      </c>
    </row>
    <row r="2365" spans="1:15" x14ac:dyDescent="0.4">
      <c r="A2365">
        <v>15</v>
      </c>
      <c r="B2365" s="35" t="s">
        <v>154</v>
      </c>
      <c r="C2365" s="33" t="s">
        <v>782</v>
      </c>
      <c r="D2365" s="33" t="s">
        <v>108</v>
      </c>
      <c r="E2365" t="s">
        <v>15</v>
      </c>
      <c r="F2365" t="s">
        <v>98</v>
      </c>
      <c r="G2365" t="s">
        <v>78</v>
      </c>
      <c r="H2365" t="s">
        <v>83</v>
      </c>
      <c r="I2365" t="s">
        <v>80</v>
      </c>
      <c r="J2365">
        <v>0</v>
      </c>
      <c r="K2365">
        <v>0</v>
      </c>
      <c r="L2365">
        <v>0</v>
      </c>
      <c r="M2365">
        <v>63.892799999999994</v>
      </c>
      <c r="N2365">
        <v>1.80336E-2</v>
      </c>
      <c r="O2365">
        <v>-0.4208112</v>
      </c>
    </row>
    <row r="2366" spans="1:15" x14ac:dyDescent="0.4">
      <c r="A2366">
        <v>15</v>
      </c>
      <c r="B2366" s="35" t="s">
        <v>154</v>
      </c>
      <c r="C2366" s="33" t="s">
        <v>782</v>
      </c>
      <c r="D2366" s="33" t="s">
        <v>108</v>
      </c>
      <c r="E2366" t="s">
        <v>15</v>
      </c>
      <c r="F2366" t="s">
        <v>98</v>
      </c>
      <c r="G2366" t="s">
        <v>78</v>
      </c>
      <c r="H2366" t="s">
        <v>84</v>
      </c>
      <c r="I2366" t="s">
        <v>80</v>
      </c>
      <c r="J2366">
        <v>0</v>
      </c>
      <c r="K2366">
        <v>0</v>
      </c>
      <c r="L2366">
        <v>0</v>
      </c>
      <c r="M2366">
        <v>63.341999999999992</v>
      </c>
      <c r="N2366">
        <v>1.80336E-2</v>
      </c>
      <c r="O2366">
        <v>-0.52601399999999987</v>
      </c>
    </row>
    <row r="2367" spans="1:15" x14ac:dyDescent="0.4">
      <c r="A2367">
        <v>15</v>
      </c>
      <c r="B2367" s="35" t="s">
        <v>154</v>
      </c>
      <c r="C2367" s="33" t="s">
        <v>782</v>
      </c>
      <c r="D2367" s="33" t="s">
        <v>108</v>
      </c>
      <c r="E2367" t="s">
        <v>15</v>
      </c>
      <c r="F2367" t="s">
        <v>98</v>
      </c>
      <c r="G2367" t="s">
        <v>78</v>
      </c>
      <c r="H2367" t="s">
        <v>85</v>
      </c>
      <c r="I2367" t="s">
        <v>80</v>
      </c>
      <c r="J2367">
        <v>0</v>
      </c>
      <c r="K2367">
        <v>0</v>
      </c>
      <c r="L2367">
        <v>0</v>
      </c>
      <c r="M2367">
        <v>67.197599999999994</v>
      </c>
      <c r="N2367">
        <v>1.8172320000000002E-2</v>
      </c>
      <c r="O2367">
        <v>-0.24400439999999998</v>
      </c>
    </row>
    <row r="2368" spans="1:15" x14ac:dyDescent="0.4">
      <c r="A2368">
        <v>15</v>
      </c>
      <c r="B2368" s="35" t="s">
        <v>154</v>
      </c>
      <c r="C2368" s="33" t="s">
        <v>782</v>
      </c>
      <c r="D2368" s="33" t="s">
        <v>108</v>
      </c>
      <c r="E2368" t="s">
        <v>15</v>
      </c>
      <c r="F2368" t="s">
        <v>98</v>
      </c>
      <c r="G2368" t="s">
        <v>78</v>
      </c>
      <c r="H2368" t="s">
        <v>14</v>
      </c>
      <c r="I2368" t="s">
        <v>80</v>
      </c>
      <c r="J2368">
        <v>0</v>
      </c>
      <c r="K2368">
        <v>0</v>
      </c>
      <c r="L2368">
        <v>0</v>
      </c>
      <c r="M2368">
        <v>63.892799999999994</v>
      </c>
      <c r="N2368">
        <v>1.7617439999999998E-2</v>
      </c>
      <c r="O2368">
        <v>-0.33874199999999999</v>
      </c>
    </row>
    <row r="2369" spans="1:15" x14ac:dyDescent="0.4">
      <c r="A2369">
        <v>15</v>
      </c>
      <c r="B2369" s="35" t="s">
        <v>154</v>
      </c>
      <c r="C2369" s="33" t="s">
        <v>782</v>
      </c>
      <c r="D2369" s="33" t="s">
        <v>108</v>
      </c>
      <c r="E2369" t="s">
        <v>15</v>
      </c>
      <c r="F2369" t="s">
        <v>99</v>
      </c>
      <c r="G2369" t="s">
        <v>78</v>
      </c>
      <c r="H2369" t="s">
        <v>79</v>
      </c>
      <c r="I2369" t="s">
        <v>80</v>
      </c>
      <c r="J2369">
        <v>0</v>
      </c>
      <c r="K2369">
        <v>0</v>
      </c>
      <c r="L2369">
        <v>0</v>
      </c>
      <c r="M2369">
        <v>42.931799999999996</v>
      </c>
      <c r="N2369">
        <v>1.5682499999999999E-2</v>
      </c>
      <c r="O2369">
        <v>-6.0851159999999994E-2</v>
      </c>
    </row>
    <row r="2370" spans="1:15" x14ac:dyDescent="0.4">
      <c r="A2370">
        <v>15</v>
      </c>
      <c r="B2370" s="35" t="s">
        <v>154</v>
      </c>
      <c r="C2370" s="33" t="s">
        <v>782</v>
      </c>
      <c r="D2370" s="33" t="s">
        <v>108</v>
      </c>
      <c r="E2370" t="s">
        <v>15</v>
      </c>
      <c r="F2370" t="s">
        <v>99</v>
      </c>
      <c r="G2370" t="s">
        <v>78</v>
      </c>
      <c r="H2370" t="s">
        <v>81</v>
      </c>
      <c r="I2370" t="s">
        <v>80</v>
      </c>
      <c r="J2370">
        <v>0</v>
      </c>
      <c r="K2370">
        <v>0</v>
      </c>
      <c r="L2370">
        <v>0</v>
      </c>
      <c r="M2370">
        <v>43.305119999999995</v>
      </c>
      <c r="N2370">
        <v>1.5557039999999999E-2</v>
      </c>
      <c r="O2370">
        <v>-1.7322048E-2</v>
      </c>
    </row>
    <row r="2371" spans="1:15" x14ac:dyDescent="0.4">
      <c r="A2371">
        <v>15</v>
      </c>
      <c r="B2371" s="35" t="s">
        <v>154</v>
      </c>
      <c r="C2371" s="33" t="s">
        <v>782</v>
      </c>
      <c r="D2371" s="33" t="s">
        <v>108</v>
      </c>
      <c r="E2371" t="s">
        <v>15</v>
      </c>
      <c r="F2371" t="s">
        <v>99</v>
      </c>
      <c r="G2371" t="s">
        <v>78</v>
      </c>
      <c r="H2371" t="s">
        <v>82</v>
      </c>
      <c r="I2371" t="s">
        <v>80</v>
      </c>
      <c r="J2371">
        <v>0</v>
      </c>
      <c r="K2371">
        <v>0</v>
      </c>
      <c r="L2371">
        <v>0</v>
      </c>
      <c r="M2371">
        <v>43.305119999999995</v>
      </c>
      <c r="N2371">
        <v>1.5807959999999999E-2</v>
      </c>
      <c r="O2371">
        <v>-5.2264799999999993E-2</v>
      </c>
    </row>
    <row r="2372" spans="1:15" x14ac:dyDescent="0.4">
      <c r="A2372">
        <v>15</v>
      </c>
      <c r="B2372" s="35" t="s">
        <v>154</v>
      </c>
      <c r="C2372" s="33" t="s">
        <v>782</v>
      </c>
      <c r="D2372" s="33" t="s">
        <v>108</v>
      </c>
      <c r="E2372" t="s">
        <v>15</v>
      </c>
      <c r="F2372" t="s">
        <v>99</v>
      </c>
      <c r="G2372" t="s">
        <v>78</v>
      </c>
      <c r="H2372" t="s">
        <v>83</v>
      </c>
      <c r="I2372" t="s">
        <v>80</v>
      </c>
      <c r="J2372">
        <v>0</v>
      </c>
      <c r="K2372">
        <v>0</v>
      </c>
      <c r="L2372">
        <v>0</v>
      </c>
      <c r="M2372">
        <v>43.305119999999995</v>
      </c>
      <c r="N2372">
        <v>1.5933419999999997E-2</v>
      </c>
      <c r="O2372">
        <v>-7.9143839999999993E-2</v>
      </c>
    </row>
    <row r="2373" spans="1:15" x14ac:dyDescent="0.4">
      <c r="A2373">
        <v>15</v>
      </c>
      <c r="B2373" s="35" t="s">
        <v>154</v>
      </c>
      <c r="C2373" s="33" t="s">
        <v>782</v>
      </c>
      <c r="D2373" s="33" t="s">
        <v>108</v>
      </c>
      <c r="E2373" t="s">
        <v>15</v>
      </c>
      <c r="F2373" t="s">
        <v>99</v>
      </c>
      <c r="G2373" t="s">
        <v>78</v>
      </c>
      <c r="H2373" t="s">
        <v>84</v>
      </c>
      <c r="I2373" t="s">
        <v>80</v>
      </c>
      <c r="J2373">
        <v>0</v>
      </c>
      <c r="K2373">
        <v>0</v>
      </c>
      <c r="L2373">
        <v>0</v>
      </c>
      <c r="M2373">
        <v>42.185159999999996</v>
      </c>
      <c r="N2373">
        <v>1.6058879999999998E-2</v>
      </c>
      <c r="O2373">
        <v>-0.195993</v>
      </c>
    </row>
    <row r="2374" spans="1:15" x14ac:dyDescent="0.4">
      <c r="A2374">
        <v>15</v>
      </c>
      <c r="B2374" s="35" t="s">
        <v>154</v>
      </c>
      <c r="C2374" s="33" t="s">
        <v>782</v>
      </c>
      <c r="D2374" s="33" t="s">
        <v>108</v>
      </c>
      <c r="E2374" t="s">
        <v>15</v>
      </c>
      <c r="F2374" t="s">
        <v>99</v>
      </c>
      <c r="G2374" t="s">
        <v>78</v>
      </c>
      <c r="H2374" t="s">
        <v>85</v>
      </c>
      <c r="I2374" t="s">
        <v>80</v>
      </c>
      <c r="J2374">
        <v>0</v>
      </c>
      <c r="K2374">
        <v>0</v>
      </c>
      <c r="L2374">
        <v>0</v>
      </c>
      <c r="M2374">
        <v>45.545039999999993</v>
      </c>
      <c r="N2374">
        <v>1.5807959999999999E-2</v>
      </c>
      <c r="O2374">
        <v>-1.6239419999999997E-2</v>
      </c>
    </row>
    <row r="2375" spans="1:15" x14ac:dyDescent="0.4">
      <c r="A2375">
        <v>15</v>
      </c>
      <c r="B2375" s="35" t="s">
        <v>154</v>
      </c>
      <c r="C2375" s="33" t="s">
        <v>782</v>
      </c>
      <c r="D2375" s="33" t="s">
        <v>108</v>
      </c>
      <c r="E2375" t="s">
        <v>15</v>
      </c>
      <c r="F2375" t="s">
        <v>99</v>
      </c>
      <c r="G2375" t="s">
        <v>78</v>
      </c>
      <c r="H2375" t="s">
        <v>14</v>
      </c>
      <c r="I2375" t="s">
        <v>80</v>
      </c>
      <c r="J2375">
        <v>0</v>
      </c>
      <c r="K2375">
        <v>0</v>
      </c>
      <c r="L2375">
        <v>0</v>
      </c>
      <c r="M2375">
        <v>43.305119999999995</v>
      </c>
      <c r="N2375">
        <v>1.5682499999999999E-2</v>
      </c>
      <c r="O2375">
        <v>-3.0462911999999998E-2</v>
      </c>
    </row>
    <row r="2376" spans="1:15" x14ac:dyDescent="0.4">
      <c r="A2376">
        <v>15</v>
      </c>
      <c r="B2376" s="35" t="s">
        <v>154</v>
      </c>
      <c r="C2376" s="33" t="s">
        <v>782</v>
      </c>
      <c r="D2376" s="33" t="s">
        <v>108</v>
      </c>
      <c r="E2376" t="s">
        <v>15</v>
      </c>
      <c r="F2376" t="s">
        <v>100</v>
      </c>
      <c r="G2376" t="s">
        <v>78</v>
      </c>
      <c r="H2376" t="s">
        <v>79</v>
      </c>
      <c r="I2376" t="s">
        <v>80</v>
      </c>
      <c r="J2376">
        <v>0</v>
      </c>
      <c r="K2376">
        <v>0</v>
      </c>
      <c r="L2376">
        <v>0</v>
      </c>
      <c r="M2376">
        <v>76.98960000000001</v>
      </c>
      <c r="N2376">
        <v>1.5732684E-2</v>
      </c>
      <c r="O2376">
        <v>-1.359456</v>
      </c>
    </row>
    <row r="2377" spans="1:15" x14ac:dyDescent="0.4">
      <c r="A2377">
        <v>15</v>
      </c>
      <c r="B2377" s="35" t="s">
        <v>154</v>
      </c>
      <c r="C2377" s="33" t="s">
        <v>782</v>
      </c>
      <c r="D2377" s="33" t="s">
        <v>108</v>
      </c>
      <c r="E2377" t="s">
        <v>15</v>
      </c>
      <c r="F2377" t="s">
        <v>100</v>
      </c>
      <c r="G2377" t="s">
        <v>78</v>
      </c>
      <c r="H2377" t="s">
        <v>81</v>
      </c>
      <c r="I2377" t="s">
        <v>80</v>
      </c>
      <c r="J2377">
        <v>0</v>
      </c>
      <c r="K2377">
        <v>0</v>
      </c>
      <c r="L2377">
        <v>0</v>
      </c>
      <c r="M2377">
        <v>77.683199999999999</v>
      </c>
      <c r="N2377">
        <v>1.5732684E-2</v>
      </c>
      <c r="O2377">
        <v>-1.2346079999999999</v>
      </c>
    </row>
    <row r="2378" spans="1:15" x14ac:dyDescent="0.4">
      <c r="A2378">
        <v>15</v>
      </c>
      <c r="B2378" s="35" t="s">
        <v>154</v>
      </c>
      <c r="C2378" s="33" t="s">
        <v>782</v>
      </c>
      <c r="D2378" s="33" t="s">
        <v>108</v>
      </c>
      <c r="E2378" t="s">
        <v>15</v>
      </c>
      <c r="F2378" t="s">
        <v>100</v>
      </c>
      <c r="G2378" t="s">
        <v>78</v>
      </c>
      <c r="H2378" t="s">
        <v>82</v>
      </c>
      <c r="I2378" t="s">
        <v>80</v>
      </c>
      <c r="J2378">
        <v>0</v>
      </c>
      <c r="K2378">
        <v>0</v>
      </c>
      <c r="L2378">
        <v>0</v>
      </c>
      <c r="M2378">
        <v>77.683199999999999</v>
      </c>
      <c r="N2378">
        <v>1.5604775999999999E-2</v>
      </c>
      <c r="O2378">
        <v>-1.1999279999999999</v>
      </c>
    </row>
    <row r="2379" spans="1:15" x14ac:dyDescent="0.4">
      <c r="A2379">
        <v>15</v>
      </c>
      <c r="B2379" s="35" t="s">
        <v>154</v>
      </c>
      <c r="C2379" s="33" t="s">
        <v>782</v>
      </c>
      <c r="D2379" s="33" t="s">
        <v>108</v>
      </c>
      <c r="E2379" t="s">
        <v>15</v>
      </c>
      <c r="F2379" t="s">
        <v>100</v>
      </c>
      <c r="G2379" t="s">
        <v>78</v>
      </c>
      <c r="H2379" t="s">
        <v>83</v>
      </c>
      <c r="I2379" t="s">
        <v>80</v>
      </c>
      <c r="J2379">
        <v>0</v>
      </c>
      <c r="K2379">
        <v>0</v>
      </c>
      <c r="L2379">
        <v>0</v>
      </c>
      <c r="M2379">
        <v>77.683199999999999</v>
      </c>
      <c r="N2379">
        <v>1.5988499999999999E-2</v>
      </c>
      <c r="O2379">
        <v>-1.3317119999999998</v>
      </c>
    </row>
    <row r="2380" spans="1:15" x14ac:dyDescent="0.4">
      <c r="A2380">
        <v>15</v>
      </c>
      <c r="B2380" s="35" t="s">
        <v>154</v>
      </c>
      <c r="C2380" s="33" t="s">
        <v>782</v>
      </c>
      <c r="D2380" s="33" t="s">
        <v>108</v>
      </c>
      <c r="E2380" t="s">
        <v>15</v>
      </c>
      <c r="F2380" t="s">
        <v>100</v>
      </c>
      <c r="G2380" t="s">
        <v>78</v>
      </c>
      <c r="H2380" t="s">
        <v>84</v>
      </c>
      <c r="I2380" t="s">
        <v>80</v>
      </c>
      <c r="J2380">
        <v>0</v>
      </c>
      <c r="K2380">
        <v>0</v>
      </c>
      <c r="L2380">
        <v>0</v>
      </c>
      <c r="M2380">
        <v>76.296000000000006</v>
      </c>
      <c r="N2380">
        <v>1.6244315999999998E-2</v>
      </c>
      <c r="O2380">
        <v>-1.8935279999999999</v>
      </c>
    </row>
    <row r="2381" spans="1:15" x14ac:dyDescent="0.4">
      <c r="A2381">
        <v>15</v>
      </c>
      <c r="B2381" s="35" t="s">
        <v>154</v>
      </c>
      <c r="C2381" s="33" t="s">
        <v>782</v>
      </c>
      <c r="D2381" s="33" t="s">
        <v>108</v>
      </c>
      <c r="E2381" t="s">
        <v>15</v>
      </c>
      <c r="F2381" t="s">
        <v>100</v>
      </c>
      <c r="G2381" t="s">
        <v>78</v>
      </c>
      <c r="H2381" t="s">
        <v>85</v>
      </c>
      <c r="I2381" t="s">
        <v>80</v>
      </c>
      <c r="J2381">
        <v>0</v>
      </c>
      <c r="K2381">
        <v>0</v>
      </c>
      <c r="L2381">
        <v>0</v>
      </c>
      <c r="M2381">
        <v>82.538399999999996</v>
      </c>
      <c r="N2381">
        <v>1.6116407999999999E-2</v>
      </c>
      <c r="O2381">
        <v>-0.60828720000000003</v>
      </c>
    </row>
    <row r="2382" spans="1:15" x14ac:dyDescent="0.4">
      <c r="A2382">
        <v>15</v>
      </c>
      <c r="B2382" s="35" t="s">
        <v>154</v>
      </c>
      <c r="C2382" s="33" t="s">
        <v>782</v>
      </c>
      <c r="D2382" s="33" t="s">
        <v>108</v>
      </c>
      <c r="E2382" t="s">
        <v>15</v>
      </c>
      <c r="F2382" t="s">
        <v>100</v>
      </c>
      <c r="G2382" t="s">
        <v>78</v>
      </c>
      <c r="H2382" t="s">
        <v>14</v>
      </c>
      <c r="I2382" t="s">
        <v>80</v>
      </c>
      <c r="J2382">
        <v>0</v>
      </c>
      <c r="K2382">
        <v>0</v>
      </c>
      <c r="L2382">
        <v>0</v>
      </c>
      <c r="M2382">
        <v>77.683199999999999</v>
      </c>
      <c r="N2382">
        <v>1.5732684E-2</v>
      </c>
      <c r="O2382">
        <v>-1.2623520000000001</v>
      </c>
    </row>
    <row r="2383" spans="1:15" x14ac:dyDescent="0.4">
      <c r="A2383">
        <v>15</v>
      </c>
      <c r="B2383" s="35" t="s">
        <v>154</v>
      </c>
      <c r="C2383" s="33" t="s">
        <v>782</v>
      </c>
      <c r="D2383" s="33" t="s">
        <v>108</v>
      </c>
      <c r="E2383" t="s">
        <v>15</v>
      </c>
      <c r="F2383" t="s">
        <v>101</v>
      </c>
      <c r="G2383" t="s">
        <v>78</v>
      </c>
      <c r="H2383" t="s">
        <v>79</v>
      </c>
      <c r="I2383" t="s">
        <v>80</v>
      </c>
      <c r="J2383">
        <v>0</v>
      </c>
      <c r="K2383">
        <v>0</v>
      </c>
      <c r="L2383">
        <v>0</v>
      </c>
      <c r="M2383">
        <v>87.279359999999997</v>
      </c>
      <c r="N2383">
        <v>1.6014E-2</v>
      </c>
      <c r="O2383">
        <v>-1.8780648</v>
      </c>
    </row>
    <row r="2384" spans="1:15" x14ac:dyDescent="0.4">
      <c r="A2384">
        <v>15</v>
      </c>
      <c r="B2384" s="35" t="s">
        <v>154</v>
      </c>
      <c r="C2384" s="33" t="s">
        <v>782</v>
      </c>
      <c r="D2384" s="33" t="s">
        <v>108</v>
      </c>
      <c r="E2384" t="s">
        <v>15</v>
      </c>
      <c r="F2384" t="s">
        <v>101</v>
      </c>
      <c r="G2384" t="s">
        <v>78</v>
      </c>
      <c r="H2384" t="s">
        <v>81</v>
      </c>
      <c r="I2384" t="s">
        <v>80</v>
      </c>
      <c r="J2384">
        <v>0</v>
      </c>
      <c r="K2384">
        <v>0</v>
      </c>
      <c r="L2384">
        <v>0</v>
      </c>
      <c r="M2384">
        <v>87.279359999999997</v>
      </c>
      <c r="N2384">
        <v>1.6270224E-2</v>
      </c>
      <c r="O2384">
        <v>-1.7300016</v>
      </c>
    </row>
    <row r="2385" spans="1:15" x14ac:dyDescent="0.4">
      <c r="A2385">
        <v>15</v>
      </c>
      <c r="B2385" s="35" t="s">
        <v>154</v>
      </c>
      <c r="C2385" s="33" t="s">
        <v>782</v>
      </c>
      <c r="D2385" s="33" t="s">
        <v>108</v>
      </c>
      <c r="E2385" t="s">
        <v>15</v>
      </c>
      <c r="F2385" t="s">
        <v>101</v>
      </c>
      <c r="G2385" t="s">
        <v>78</v>
      </c>
      <c r="H2385" t="s">
        <v>82</v>
      </c>
      <c r="I2385" t="s">
        <v>80</v>
      </c>
      <c r="J2385">
        <v>0</v>
      </c>
      <c r="K2385">
        <v>0</v>
      </c>
      <c r="L2385">
        <v>0</v>
      </c>
      <c r="M2385">
        <v>88.058639999999983</v>
      </c>
      <c r="N2385">
        <v>1.5501551999999998E-2</v>
      </c>
      <c r="O2385">
        <v>-1.5585599999999999</v>
      </c>
    </row>
    <row r="2386" spans="1:15" x14ac:dyDescent="0.4">
      <c r="A2386">
        <v>15</v>
      </c>
      <c r="B2386" s="35" t="s">
        <v>154</v>
      </c>
      <c r="C2386" s="33" t="s">
        <v>782</v>
      </c>
      <c r="D2386" s="33" t="s">
        <v>108</v>
      </c>
      <c r="E2386" t="s">
        <v>15</v>
      </c>
      <c r="F2386" t="s">
        <v>101</v>
      </c>
      <c r="G2386" t="s">
        <v>78</v>
      </c>
      <c r="H2386" t="s">
        <v>83</v>
      </c>
      <c r="I2386" t="s">
        <v>80</v>
      </c>
      <c r="J2386">
        <v>0</v>
      </c>
      <c r="K2386">
        <v>0</v>
      </c>
      <c r="L2386">
        <v>0</v>
      </c>
      <c r="M2386">
        <v>87.279359999999997</v>
      </c>
      <c r="N2386">
        <v>1.4732879999999999E-2</v>
      </c>
      <c r="O2386">
        <v>-1.8313079999999999</v>
      </c>
    </row>
    <row r="2387" spans="1:15" x14ac:dyDescent="0.4">
      <c r="A2387">
        <v>15</v>
      </c>
      <c r="B2387" s="35" t="s">
        <v>154</v>
      </c>
      <c r="C2387" s="33" t="s">
        <v>782</v>
      </c>
      <c r="D2387" s="33" t="s">
        <v>108</v>
      </c>
      <c r="E2387" t="s">
        <v>15</v>
      </c>
      <c r="F2387" t="s">
        <v>101</v>
      </c>
      <c r="G2387" t="s">
        <v>78</v>
      </c>
      <c r="H2387" t="s">
        <v>84</v>
      </c>
      <c r="I2387" t="s">
        <v>80</v>
      </c>
      <c r="J2387">
        <v>0</v>
      </c>
      <c r="K2387">
        <v>0</v>
      </c>
      <c r="L2387">
        <v>0</v>
      </c>
      <c r="M2387">
        <v>84.162240000000011</v>
      </c>
      <c r="N2387">
        <v>1.4732879999999999E-2</v>
      </c>
      <c r="O2387">
        <v>-3.0080208000000002</v>
      </c>
    </row>
    <row r="2388" spans="1:15" x14ac:dyDescent="0.4">
      <c r="A2388">
        <v>15</v>
      </c>
      <c r="B2388" s="35" t="s">
        <v>154</v>
      </c>
      <c r="C2388" s="33" t="s">
        <v>782</v>
      </c>
      <c r="D2388" s="33" t="s">
        <v>108</v>
      </c>
      <c r="E2388" t="s">
        <v>15</v>
      </c>
      <c r="F2388" t="s">
        <v>101</v>
      </c>
      <c r="G2388" t="s">
        <v>78</v>
      </c>
      <c r="H2388" t="s">
        <v>85</v>
      </c>
      <c r="I2388" t="s">
        <v>80</v>
      </c>
      <c r="J2388">
        <v>0</v>
      </c>
      <c r="K2388">
        <v>0</v>
      </c>
      <c r="L2388">
        <v>0</v>
      </c>
      <c r="M2388">
        <v>94.292879999999997</v>
      </c>
      <c r="N2388">
        <v>1.6526447999999999E-2</v>
      </c>
      <c r="O2388">
        <v>-0.69979343999999999</v>
      </c>
    </row>
    <row r="2389" spans="1:15" x14ac:dyDescent="0.4">
      <c r="A2389">
        <v>15</v>
      </c>
      <c r="B2389" s="35" t="s">
        <v>154</v>
      </c>
      <c r="C2389" s="33" t="s">
        <v>782</v>
      </c>
      <c r="D2389" s="33" t="s">
        <v>108</v>
      </c>
      <c r="E2389" t="s">
        <v>15</v>
      </c>
      <c r="F2389" t="s">
        <v>101</v>
      </c>
      <c r="G2389" t="s">
        <v>78</v>
      </c>
      <c r="H2389" t="s">
        <v>14</v>
      </c>
      <c r="I2389" t="s">
        <v>80</v>
      </c>
      <c r="J2389">
        <v>0</v>
      </c>
      <c r="K2389">
        <v>0</v>
      </c>
      <c r="L2389">
        <v>0</v>
      </c>
      <c r="M2389">
        <v>87.279359999999997</v>
      </c>
      <c r="N2389">
        <v>1.5885888000000001E-2</v>
      </c>
      <c r="O2389">
        <v>-1.7533799999999999</v>
      </c>
    </row>
    <row r="2390" spans="1:15" x14ac:dyDescent="0.4">
      <c r="A2390">
        <v>15</v>
      </c>
      <c r="B2390" s="35" t="s">
        <v>154</v>
      </c>
      <c r="C2390" s="33" t="s">
        <v>782</v>
      </c>
      <c r="D2390" s="33" t="s">
        <v>108</v>
      </c>
      <c r="E2390" t="s">
        <v>15</v>
      </c>
      <c r="F2390" t="s">
        <v>102</v>
      </c>
      <c r="G2390" t="s">
        <v>78</v>
      </c>
      <c r="H2390" t="s">
        <v>79</v>
      </c>
      <c r="I2390" t="s">
        <v>80</v>
      </c>
      <c r="J2390">
        <v>0</v>
      </c>
      <c r="K2390">
        <v>0</v>
      </c>
      <c r="L2390">
        <v>0</v>
      </c>
      <c r="M2390">
        <v>130.90679999999998</v>
      </c>
      <c r="N2390">
        <v>2.4041807999999994E-2</v>
      </c>
      <c r="O2390">
        <v>-0.60786287999999988</v>
      </c>
    </row>
    <row r="2391" spans="1:15" x14ac:dyDescent="0.4">
      <c r="A2391">
        <v>15</v>
      </c>
      <c r="B2391" s="35" t="s">
        <v>154</v>
      </c>
      <c r="C2391" s="33" t="s">
        <v>782</v>
      </c>
      <c r="D2391" s="33" t="s">
        <v>108</v>
      </c>
      <c r="E2391" t="s">
        <v>15</v>
      </c>
      <c r="F2391" t="s">
        <v>102</v>
      </c>
      <c r="G2391" t="s">
        <v>78</v>
      </c>
      <c r="H2391" t="s">
        <v>81</v>
      </c>
      <c r="I2391" t="s">
        <v>80</v>
      </c>
      <c r="J2391">
        <v>0</v>
      </c>
      <c r="K2391">
        <v>0</v>
      </c>
      <c r="L2391">
        <v>0</v>
      </c>
      <c r="M2391">
        <v>130.90679999999998</v>
      </c>
      <c r="N2391">
        <v>2.3844743999999998E-2</v>
      </c>
      <c r="O2391">
        <v>-0.26295191999999995</v>
      </c>
    </row>
    <row r="2392" spans="1:15" x14ac:dyDescent="0.4">
      <c r="A2392">
        <v>15</v>
      </c>
      <c r="B2392" s="35" t="s">
        <v>154</v>
      </c>
      <c r="C2392" s="33" t="s">
        <v>782</v>
      </c>
      <c r="D2392" s="33" t="s">
        <v>108</v>
      </c>
      <c r="E2392" t="s">
        <v>15</v>
      </c>
      <c r="F2392" t="s">
        <v>102</v>
      </c>
      <c r="G2392" t="s">
        <v>78</v>
      </c>
      <c r="H2392" t="s">
        <v>82</v>
      </c>
      <c r="I2392" t="s">
        <v>80</v>
      </c>
      <c r="J2392">
        <v>0</v>
      </c>
      <c r="K2392">
        <v>0</v>
      </c>
      <c r="L2392">
        <v>0</v>
      </c>
      <c r="M2392">
        <v>130.90679999999998</v>
      </c>
      <c r="N2392">
        <v>2.3844743999999998E-2</v>
      </c>
      <c r="O2392">
        <v>-0.54411696000000009</v>
      </c>
    </row>
    <row r="2393" spans="1:15" x14ac:dyDescent="0.4">
      <c r="A2393">
        <v>15</v>
      </c>
      <c r="B2393" s="35" t="s">
        <v>154</v>
      </c>
      <c r="C2393" s="33" t="s">
        <v>782</v>
      </c>
      <c r="D2393" s="33" t="s">
        <v>108</v>
      </c>
      <c r="E2393" t="s">
        <v>15</v>
      </c>
      <c r="F2393" t="s">
        <v>102</v>
      </c>
      <c r="G2393" t="s">
        <v>78</v>
      </c>
      <c r="H2393" t="s">
        <v>83</v>
      </c>
      <c r="I2393" t="s">
        <v>80</v>
      </c>
      <c r="J2393">
        <v>0</v>
      </c>
      <c r="K2393">
        <v>0</v>
      </c>
      <c r="L2393">
        <v>0</v>
      </c>
      <c r="M2393">
        <v>129.76847999999998</v>
      </c>
      <c r="N2393">
        <v>2.4238871999999998E-2</v>
      </c>
      <c r="O2393">
        <v>-0.99489167999999994</v>
      </c>
    </row>
    <row r="2394" spans="1:15" x14ac:dyDescent="0.4">
      <c r="A2394">
        <v>15</v>
      </c>
      <c r="B2394" s="35" t="s">
        <v>154</v>
      </c>
      <c r="C2394" s="33" t="s">
        <v>782</v>
      </c>
      <c r="D2394" s="33" t="s">
        <v>108</v>
      </c>
      <c r="E2394" t="s">
        <v>15</v>
      </c>
      <c r="F2394" t="s">
        <v>102</v>
      </c>
      <c r="G2394" t="s">
        <v>78</v>
      </c>
      <c r="H2394" t="s">
        <v>84</v>
      </c>
      <c r="I2394" t="s">
        <v>80</v>
      </c>
      <c r="J2394">
        <v>0</v>
      </c>
      <c r="K2394">
        <v>0</v>
      </c>
      <c r="L2394">
        <v>0</v>
      </c>
      <c r="M2394">
        <v>124.07688</v>
      </c>
      <c r="N2394">
        <v>2.4435935999999998E-2</v>
      </c>
      <c r="O2394">
        <v>-3.6312407999999996</v>
      </c>
    </row>
    <row r="2395" spans="1:15" x14ac:dyDescent="0.4">
      <c r="A2395">
        <v>15</v>
      </c>
      <c r="B2395" s="35" t="s">
        <v>154</v>
      </c>
      <c r="C2395" s="33" t="s">
        <v>782</v>
      </c>
      <c r="D2395" s="33" t="s">
        <v>108</v>
      </c>
      <c r="E2395" t="s">
        <v>15</v>
      </c>
      <c r="F2395" t="s">
        <v>102</v>
      </c>
      <c r="G2395" t="s">
        <v>78</v>
      </c>
      <c r="H2395" t="s">
        <v>85</v>
      </c>
      <c r="I2395" t="s">
        <v>80</v>
      </c>
      <c r="J2395">
        <v>0</v>
      </c>
      <c r="K2395">
        <v>0</v>
      </c>
      <c r="L2395">
        <v>0</v>
      </c>
      <c r="M2395">
        <v>134.32175999999998</v>
      </c>
      <c r="N2395">
        <v>2.4632999999999999E-2</v>
      </c>
      <c r="O2395">
        <v>-0.23449391999999999</v>
      </c>
    </row>
    <row r="2396" spans="1:15" x14ac:dyDescent="0.4">
      <c r="A2396">
        <v>15</v>
      </c>
      <c r="B2396" s="35" t="s">
        <v>154</v>
      </c>
      <c r="C2396" s="33" t="s">
        <v>782</v>
      </c>
      <c r="D2396" s="33" t="s">
        <v>108</v>
      </c>
      <c r="E2396" t="s">
        <v>15</v>
      </c>
      <c r="F2396" t="s">
        <v>102</v>
      </c>
      <c r="G2396" t="s">
        <v>78</v>
      </c>
      <c r="H2396" t="s">
        <v>14</v>
      </c>
      <c r="I2396" t="s">
        <v>80</v>
      </c>
      <c r="J2396">
        <v>0</v>
      </c>
      <c r="K2396">
        <v>0</v>
      </c>
      <c r="L2396">
        <v>0</v>
      </c>
      <c r="M2396">
        <v>130.90679999999998</v>
      </c>
      <c r="N2396">
        <v>2.4041807999999994E-2</v>
      </c>
      <c r="O2396">
        <v>-0.47467943999999995</v>
      </c>
    </row>
    <row r="2397" spans="1:15" x14ac:dyDescent="0.4">
      <c r="A2397">
        <v>15</v>
      </c>
      <c r="B2397" s="35" t="s">
        <v>154</v>
      </c>
      <c r="C2397" s="33" t="s">
        <v>782</v>
      </c>
      <c r="D2397" s="33" t="s">
        <v>108</v>
      </c>
      <c r="E2397" t="s">
        <v>15</v>
      </c>
      <c r="F2397" t="s">
        <v>103</v>
      </c>
      <c r="G2397" t="s">
        <v>78</v>
      </c>
      <c r="H2397" t="s">
        <v>79</v>
      </c>
      <c r="I2397" t="s">
        <v>80</v>
      </c>
      <c r="J2397">
        <v>0</v>
      </c>
      <c r="K2397">
        <v>0</v>
      </c>
      <c r="L2397">
        <v>0</v>
      </c>
      <c r="M2397">
        <v>93.360599999999991</v>
      </c>
      <c r="N2397">
        <v>2.3235192000000002E-2</v>
      </c>
      <c r="O2397">
        <v>-0.79810919999999996</v>
      </c>
    </row>
    <row r="2398" spans="1:15" x14ac:dyDescent="0.4">
      <c r="A2398">
        <v>15</v>
      </c>
      <c r="B2398" s="35" t="s">
        <v>154</v>
      </c>
      <c r="C2398" s="33" t="s">
        <v>782</v>
      </c>
      <c r="D2398" s="33" t="s">
        <v>108</v>
      </c>
      <c r="E2398" t="s">
        <v>15</v>
      </c>
      <c r="F2398" t="s">
        <v>103</v>
      </c>
      <c r="G2398" t="s">
        <v>78</v>
      </c>
      <c r="H2398" t="s">
        <v>81</v>
      </c>
      <c r="I2398" t="s">
        <v>80</v>
      </c>
      <c r="J2398">
        <v>0</v>
      </c>
      <c r="K2398">
        <v>0</v>
      </c>
      <c r="L2398">
        <v>0</v>
      </c>
      <c r="M2398">
        <v>94.186799999999991</v>
      </c>
      <c r="N2398">
        <v>2.3235192000000002E-2</v>
      </c>
      <c r="O2398">
        <v>-0.58329719999999996</v>
      </c>
    </row>
    <row r="2399" spans="1:15" x14ac:dyDescent="0.4">
      <c r="A2399">
        <v>15</v>
      </c>
      <c r="B2399" s="35" t="s">
        <v>154</v>
      </c>
      <c r="C2399" s="33" t="s">
        <v>782</v>
      </c>
      <c r="D2399" s="33" t="s">
        <v>108</v>
      </c>
      <c r="E2399" t="s">
        <v>15</v>
      </c>
      <c r="F2399" t="s">
        <v>103</v>
      </c>
      <c r="G2399" t="s">
        <v>78</v>
      </c>
      <c r="H2399" t="s">
        <v>82</v>
      </c>
      <c r="I2399" t="s">
        <v>80</v>
      </c>
      <c r="J2399">
        <v>0</v>
      </c>
      <c r="K2399">
        <v>0</v>
      </c>
      <c r="L2399">
        <v>0</v>
      </c>
      <c r="M2399">
        <v>94.186799999999991</v>
      </c>
      <c r="N2399">
        <v>2.3235192000000002E-2</v>
      </c>
      <c r="O2399">
        <v>-0.69070319999999996</v>
      </c>
    </row>
    <row r="2400" spans="1:15" x14ac:dyDescent="0.4">
      <c r="A2400">
        <v>15</v>
      </c>
      <c r="B2400" s="35" t="s">
        <v>154</v>
      </c>
      <c r="C2400" s="33" t="s">
        <v>782</v>
      </c>
      <c r="D2400" s="33" t="s">
        <v>108</v>
      </c>
      <c r="E2400" t="s">
        <v>15</v>
      </c>
      <c r="F2400" t="s">
        <v>103</v>
      </c>
      <c r="G2400" t="s">
        <v>78</v>
      </c>
      <c r="H2400" t="s">
        <v>83</v>
      </c>
      <c r="I2400" t="s">
        <v>80</v>
      </c>
      <c r="J2400">
        <v>0</v>
      </c>
      <c r="K2400">
        <v>0</v>
      </c>
      <c r="L2400">
        <v>0</v>
      </c>
      <c r="M2400">
        <v>93.360599999999991</v>
      </c>
      <c r="N2400">
        <v>2.3612999999999999E-2</v>
      </c>
      <c r="O2400">
        <v>-0.92534399999999994</v>
      </c>
    </row>
    <row r="2401" spans="1:15" x14ac:dyDescent="0.4">
      <c r="A2401">
        <v>15</v>
      </c>
      <c r="B2401" s="35" t="s">
        <v>154</v>
      </c>
      <c r="C2401" s="33" t="s">
        <v>782</v>
      </c>
      <c r="D2401" s="33" t="s">
        <v>108</v>
      </c>
      <c r="E2401" t="s">
        <v>15</v>
      </c>
      <c r="F2401" t="s">
        <v>103</v>
      </c>
      <c r="G2401" t="s">
        <v>78</v>
      </c>
      <c r="H2401" t="s">
        <v>84</v>
      </c>
      <c r="I2401" t="s">
        <v>80</v>
      </c>
      <c r="J2401">
        <v>0</v>
      </c>
      <c r="K2401">
        <v>0</v>
      </c>
      <c r="L2401">
        <v>0</v>
      </c>
      <c r="M2401">
        <v>90.055800000000005</v>
      </c>
      <c r="N2401">
        <v>2.3801903999999995E-2</v>
      </c>
      <c r="O2401">
        <v>-1.94157</v>
      </c>
    </row>
    <row r="2402" spans="1:15" x14ac:dyDescent="0.4">
      <c r="A2402">
        <v>15</v>
      </c>
      <c r="B2402" s="35" t="s">
        <v>154</v>
      </c>
      <c r="C2402" s="33" t="s">
        <v>782</v>
      </c>
      <c r="D2402" s="33" t="s">
        <v>108</v>
      </c>
      <c r="E2402" t="s">
        <v>15</v>
      </c>
      <c r="F2402" t="s">
        <v>103</v>
      </c>
      <c r="G2402" t="s">
        <v>78</v>
      </c>
      <c r="H2402" t="s">
        <v>85</v>
      </c>
      <c r="I2402" t="s">
        <v>80</v>
      </c>
      <c r="J2402">
        <v>0</v>
      </c>
      <c r="K2402">
        <v>0</v>
      </c>
      <c r="L2402">
        <v>0</v>
      </c>
      <c r="M2402">
        <v>97.491599999999977</v>
      </c>
      <c r="N2402">
        <v>2.3990807999999999E-2</v>
      </c>
      <c r="O2402">
        <v>-0.326349</v>
      </c>
    </row>
    <row r="2403" spans="1:15" x14ac:dyDescent="0.4">
      <c r="A2403">
        <v>15</v>
      </c>
      <c r="B2403" s="35" t="s">
        <v>154</v>
      </c>
      <c r="C2403" s="33" t="s">
        <v>782</v>
      </c>
      <c r="D2403" s="33" t="s">
        <v>108</v>
      </c>
      <c r="E2403" t="s">
        <v>15</v>
      </c>
      <c r="F2403" t="s">
        <v>103</v>
      </c>
      <c r="G2403" t="s">
        <v>78</v>
      </c>
      <c r="H2403" t="s">
        <v>14</v>
      </c>
      <c r="I2403" t="s">
        <v>80</v>
      </c>
      <c r="J2403">
        <v>0</v>
      </c>
      <c r="K2403">
        <v>0</v>
      </c>
      <c r="L2403">
        <v>0</v>
      </c>
      <c r="M2403">
        <v>94.186799999999991</v>
      </c>
      <c r="N2403">
        <v>2.3235192000000002E-2</v>
      </c>
      <c r="O2403">
        <v>-0.68244119999999997</v>
      </c>
    </row>
    <row r="2404" spans="1:15" x14ac:dyDescent="0.4">
      <c r="A2404">
        <v>15</v>
      </c>
      <c r="B2404" s="35" t="s">
        <v>154</v>
      </c>
      <c r="C2404" s="33" t="s">
        <v>782</v>
      </c>
      <c r="D2404" s="33" t="s">
        <v>108</v>
      </c>
      <c r="E2404" t="s">
        <v>15</v>
      </c>
      <c r="F2404" t="s">
        <v>104</v>
      </c>
      <c r="G2404" t="s">
        <v>78</v>
      </c>
      <c r="H2404" t="s">
        <v>79</v>
      </c>
      <c r="I2404" t="s">
        <v>80</v>
      </c>
      <c r="J2404">
        <v>0</v>
      </c>
      <c r="K2404">
        <v>0</v>
      </c>
      <c r="L2404">
        <v>0</v>
      </c>
      <c r="M2404">
        <v>52.789079999999991</v>
      </c>
      <c r="N2404">
        <v>1.6027871999999999E-2</v>
      </c>
      <c r="O2404">
        <v>-0.16817759999999998</v>
      </c>
    </row>
    <row r="2405" spans="1:15" x14ac:dyDescent="0.4">
      <c r="A2405">
        <v>15</v>
      </c>
      <c r="B2405" s="35" t="s">
        <v>154</v>
      </c>
      <c r="C2405" s="33" t="s">
        <v>782</v>
      </c>
      <c r="D2405" s="33" t="s">
        <v>108</v>
      </c>
      <c r="E2405" t="s">
        <v>15</v>
      </c>
      <c r="F2405" t="s">
        <v>104</v>
      </c>
      <c r="G2405" t="s">
        <v>78</v>
      </c>
      <c r="H2405" t="s">
        <v>81</v>
      </c>
      <c r="I2405" t="s">
        <v>80</v>
      </c>
      <c r="J2405">
        <v>0</v>
      </c>
      <c r="K2405">
        <v>0</v>
      </c>
      <c r="L2405">
        <v>0</v>
      </c>
      <c r="M2405">
        <v>52.789079999999991</v>
      </c>
      <c r="N2405">
        <v>1.5765119999999997E-2</v>
      </c>
      <c r="O2405">
        <v>-9.997223999999999E-2</v>
      </c>
    </row>
    <row r="2406" spans="1:15" x14ac:dyDescent="0.4">
      <c r="A2406">
        <v>15</v>
      </c>
      <c r="B2406" s="35" t="s">
        <v>154</v>
      </c>
      <c r="C2406" s="33" t="s">
        <v>782</v>
      </c>
      <c r="D2406" s="33" t="s">
        <v>108</v>
      </c>
      <c r="E2406" t="s">
        <v>15</v>
      </c>
      <c r="F2406" t="s">
        <v>104</v>
      </c>
      <c r="G2406" t="s">
        <v>78</v>
      </c>
      <c r="H2406" t="s">
        <v>82</v>
      </c>
      <c r="I2406" t="s">
        <v>80</v>
      </c>
      <c r="J2406">
        <v>0</v>
      </c>
      <c r="K2406">
        <v>0</v>
      </c>
      <c r="L2406">
        <v>0</v>
      </c>
      <c r="M2406">
        <v>53.256239999999991</v>
      </c>
      <c r="N2406">
        <v>1.6027871999999999E-2</v>
      </c>
      <c r="O2406">
        <v>-0.14248379999999999</v>
      </c>
    </row>
    <row r="2407" spans="1:15" x14ac:dyDescent="0.4">
      <c r="A2407">
        <v>15</v>
      </c>
      <c r="B2407" s="35" t="s">
        <v>154</v>
      </c>
      <c r="C2407" s="33" t="s">
        <v>782</v>
      </c>
      <c r="D2407" s="33" t="s">
        <v>108</v>
      </c>
      <c r="E2407" t="s">
        <v>15</v>
      </c>
      <c r="F2407" t="s">
        <v>104</v>
      </c>
      <c r="G2407" t="s">
        <v>78</v>
      </c>
      <c r="H2407" t="s">
        <v>83</v>
      </c>
      <c r="I2407" t="s">
        <v>80</v>
      </c>
      <c r="J2407">
        <v>0</v>
      </c>
      <c r="K2407">
        <v>0</v>
      </c>
      <c r="L2407">
        <v>0</v>
      </c>
      <c r="M2407">
        <v>52.789079999999991</v>
      </c>
      <c r="N2407">
        <v>1.6159247999999998E-2</v>
      </c>
      <c r="O2407">
        <v>-0.20975484</v>
      </c>
    </row>
    <row r="2408" spans="1:15" x14ac:dyDescent="0.4">
      <c r="A2408">
        <v>15</v>
      </c>
      <c r="B2408" s="35" t="s">
        <v>154</v>
      </c>
      <c r="C2408" s="33" t="s">
        <v>782</v>
      </c>
      <c r="D2408" s="33" t="s">
        <v>108</v>
      </c>
      <c r="E2408" t="s">
        <v>15</v>
      </c>
      <c r="F2408" t="s">
        <v>104</v>
      </c>
      <c r="G2408" t="s">
        <v>78</v>
      </c>
      <c r="H2408" t="s">
        <v>84</v>
      </c>
      <c r="I2408" t="s">
        <v>80</v>
      </c>
      <c r="J2408">
        <v>0</v>
      </c>
      <c r="K2408">
        <v>0</v>
      </c>
      <c r="L2408">
        <v>0</v>
      </c>
      <c r="M2408">
        <v>51.387600000000006</v>
      </c>
      <c r="N2408">
        <v>1.6159247999999998E-2</v>
      </c>
      <c r="O2408">
        <v>-0.5232192</v>
      </c>
    </row>
    <row r="2409" spans="1:15" x14ac:dyDescent="0.4">
      <c r="A2409">
        <v>15</v>
      </c>
      <c r="B2409" s="35" t="s">
        <v>154</v>
      </c>
      <c r="C2409" s="33" t="s">
        <v>782</v>
      </c>
      <c r="D2409" s="33" t="s">
        <v>108</v>
      </c>
      <c r="E2409" t="s">
        <v>15</v>
      </c>
      <c r="F2409" t="s">
        <v>104</v>
      </c>
      <c r="G2409" t="s">
        <v>78</v>
      </c>
      <c r="H2409" t="s">
        <v>85</v>
      </c>
      <c r="I2409" t="s">
        <v>80</v>
      </c>
      <c r="J2409">
        <v>0</v>
      </c>
      <c r="K2409">
        <v>0</v>
      </c>
      <c r="L2409">
        <v>0</v>
      </c>
      <c r="M2409">
        <v>55.59203999999999</v>
      </c>
      <c r="N2409">
        <v>1.6290624E-2</v>
      </c>
      <c r="O2409">
        <v>-4.4940791999999993E-2</v>
      </c>
    </row>
    <row r="2410" spans="1:15" x14ac:dyDescent="0.4">
      <c r="A2410">
        <v>15</v>
      </c>
      <c r="B2410" s="35" t="s">
        <v>154</v>
      </c>
      <c r="C2410" s="33" t="s">
        <v>782</v>
      </c>
      <c r="D2410" s="33" t="s">
        <v>108</v>
      </c>
      <c r="E2410" t="s">
        <v>15</v>
      </c>
      <c r="F2410" t="s">
        <v>104</v>
      </c>
      <c r="G2410" t="s">
        <v>78</v>
      </c>
      <c r="H2410" t="s">
        <v>14</v>
      </c>
      <c r="I2410" t="s">
        <v>80</v>
      </c>
      <c r="J2410">
        <v>0</v>
      </c>
      <c r="K2410">
        <v>0</v>
      </c>
      <c r="L2410">
        <v>0</v>
      </c>
      <c r="M2410">
        <v>52.789079999999991</v>
      </c>
      <c r="N2410">
        <v>1.5896496E-2</v>
      </c>
      <c r="O2410">
        <v>-0.13220627999999998</v>
      </c>
    </row>
    <row r="2411" spans="1:15" x14ac:dyDescent="0.4">
      <c r="A2411">
        <v>15</v>
      </c>
      <c r="B2411" s="35" t="s">
        <v>154</v>
      </c>
      <c r="C2411" s="33" t="s">
        <v>782</v>
      </c>
      <c r="D2411" s="33" t="s">
        <v>108</v>
      </c>
      <c r="E2411" t="s">
        <v>15</v>
      </c>
      <c r="F2411" t="s">
        <v>105</v>
      </c>
      <c r="G2411" t="s">
        <v>78</v>
      </c>
      <c r="H2411" t="s">
        <v>79</v>
      </c>
      <c r="I2411" t="s">
        <v>80</v>
      </c>
      <c r="J2411">
        <v>0</v>
      </c>
      <c r="K2411">
        <v>0</v>
      </c>
      <c r="L2411">
        <v>0</v>
      </c>
      <c r="M2411">
        <v>48.11748</v>
      </c>
      <c r="N2411">
        <v>1.3366080000000001E-2</v>
      </c>
      <c r="O2411">
        <v>-0.59796480000000007</v>
      </c>
    </row>
    <row r="2412" spans="1:15" x14ac:dyDescent="0.4">
      <c r="A2412">
        <v>15</v>
      </c>
      <c r="B2412" s="35" t="s">
        <v>154</v>
      </c>
      <c r="C2412" s="33" t="s">
        <v>782</v>
      </c>
      <c r="D2412" s="33" t="s">
        <v>108</v>
      </c>
      <c r="E2412" t="s">
        <v>15</v>
      </c>
      <c r="F2412" t="s">
        <v>105</v>
      </c>
      <c r="G2412" t="s">
        <v>78</v>
      </c>
      <c r="H2412" t="s">
        <v>81</v>
      </c>
      <c r="I2412" t="s">
        <v>80</v>
      </c>
      <c r="J2412">
        <v>0</v>
      </c>
      <c r="K2412">
        <v>0</v>
      </c>
      <c r="L2412">
        <v>0</v>
      </c>
      <c r="M2412">
        <v>47.183159999999994</v>
      </c>
      <c r="N2412">
        <v>1.3468896000000001E-2</v>
      </c>
      <c r="O2412">
        <v>-0.49051800000000001</v>
      </c>
    </row>
    <row r="2413" spans="1:15" x14ac:dyDescent="0.4">
      <c r="A2413">
        <v>15</v>
      </c>
      <c r="B2413" s="35" t="s">
        <v>154</v>
      </c>
      <c r="C2413" s="33" t="s">
        <v>782</v>
      </c>
      <c r="D2413" s="33" t="s">
        <v>108</v>
      </c>
      <c r="E2413" t="s">
        <v>15</v>
      </c>
      <c r="F2413" t="s">
        <v>105</v>
      </c>
      <c r="G2413" t="s">
        <v>78</v>
      </c>
      <c r="H2413" t="s">
        <v>82</v>
      </c>
      <c r="I2413" t="s">
        <v>80</v>
      </c>
      <c r="J2413">
        <v>0</v>
      </c>
      <c r="K2413">
        <v>0</v>
      </c>
      <c r="L2413">
        <v>0</v>
      </c>
      <c r="M2413">
        <v>48.584639999999993</v>
      </c>
      <c r="N2413">
        <v>1.3366080000000001E-2</v>
      </c>
      <c r="O2413">
        <v>-0.5092044</v>
      </c>
    </row>
    <row r="2414" spans="1:15" x14ac:dyDescent="0.4">
      <c r="A2414">
        <v>15</v>
      </c>
      <c r="B2414" s="35" t="s">
        <v>154</v>
      </c>
      <c r="C2414" s="33" t="s">
        <v>782</v>
      </c>
      <c r="D2414" s="33" t="s">
        <v>108</v>
      </c>
      <c r="E2414" t="s">
        <v>15</v>
      </c>
      <c r="F2414" t="s">
        <v>105</v>
      </c>
      <c r="G2414" t="s">
        <v>78</v>
      </c>
      <c r="H2414" t="s">
        <v>83</v>
      </c>
      <c r="I2414" t="s">
        <v>80</v>
      </c>
      <c r="J2414">
        <v>0</v>
      </c>
      <c r="K2414">
        <v>0</v>
      </c>
      <c r="L2414">
        <v>0</v>
      </c>
      <c r="M2414">
        <v>48.584639999999993</v>
      </c>
      <c r="N2414">
        <v>1.3468896000000001E-2</v>
      </c>
      <c r="O2414">
        <v>-0.63066599999999995</v>
      </c>
    </row>
    <row r="2415" spans="1:15" x14ac:dyDescent="0.4">
      <c r="A2415">
        <v>15</v>
      </c>
      <c r="B2415" s="35" t="s">
        <v>154</v>
      </c>
      <c r="C2415" s="33" t="s">
        <v>782</v>
      </c>
      <c r="D2415" s="33" t="s">
        <v>108</v>
      </c>
      <c r="E2415" t="s">
        <v>15</v>
      </c>
      <c r="F2415" t="s">
        <v>105</v>
      </c>
      <c r="G2415" t="s">
        <v>78</v>
      </c>
      <c r="H2415" t="s">
        <v>84</v>
      </c>
      <c r="I2415" t="s">
        <v>80</v>
      </c>
      <c r="J2415">
        <v>0</v>
      </c>
      <c r="K2415">
        <v>0</v>
      </c>
      <c r="L2415">
        <v>0</v>
      </c>
      <c r="M2415">
        <v>47.183159999999994</v>
      </c>
      <c r="N2415">
        <v>1.3263264E-2</v>
      </c>
      <c r="O2415">
        <v>-0.92497680000000004</v>
      </c>
    </row>
    <row r="2416" spans="1:15" x14ac:dyDescent="0.4">
      <c r="A2416">
        <v>15</v>
      </c>
      <c r="B2416" s="35" t="s">
        <v>154</v>
      </c>
      <c r="C2416" s="33" t="s">
        <v>782</v>
      </c>
      <c r="D2416" s="33" t="s">
        <v>108</v>
      </c>
      <c r="E2416" t="s">
        <v>15</v>
      </c>
      <c r="F2416" t="s">
        <v>105</v>
      </c>
      <c r="G2416" t="s">
        <v>78</v>
      </c>
      <c r="H2416" t="s">
        <v>85</v>
      </c>
      <c r="I2416" t="s">
        <v>80</v>
      </c>
      <c r="J2416">
        <v>0</v>
      </c>
      <c r="K2416">
        <v>0</v>
      </c>
      <c r="L2416">
        <v>0</v>
      </c>
      <c r="M2416">
        <v>52.321919999999999</v>
      </c>
      <c r="N2416">
        <v>1.3263264E-2</v>
      </c>
      <c r="O2416">
        <v>-0.26955131999999998</v>
      </c>
    </row>
    <row r="2417" spans="1:15" x14ac:dyDescent="0.4">
      <c r="A2417">
        <v>15</v>
      </c>
      <c r="B2417" s="35" t="s">
        <v>154</v>
      </c>
      <c r="C2417" s="33" t="s">
        <v>782</v>
      </c>
      <c r="D2417" s="33" t="s">
        <v>108</v>
      </c>
      <c r="E2417" t="s">
        <v>15</v>
      </c>
      <c r="F2417" t="s">
        <v>105</v>
      </c>
      <c r="G2417" t="s">
        <v>78</v>
      </c>
      <c r="H2417" t="s">
        <v>14</v>
      </c>
      <c r="I2417" t="s">
        <v>80</v>
      </c>
      <c r="J2417">
        <v>0</v>
      </c>
      <c r="K2417">
        <v>0</v>
      </c>
      <c r="L2417">
        <v>0</v>
      </c>
      <c r="M2417">
        <v>47.650320000000001</v>
      </c>
      <c r="N2417">
        <v>1.3468896000000001E-2</v>
      </c>
      <c r="O2417">
        <v>-0.53723399999999988</v>
      </c>
    </row>
    <row r="2418" spans="1:15" x14ac:dyDescent="0.4">
      <c r="A2418">
        <v>15</v>
      </c>
      <c r="B2418" s="35" t="s">
        <v>154</v>
      </c>
      <c r="C2418" s="33" t="s">
        <v>782</v>
      </c>
      <c r="D2418" s="33" t="s">
        <v>108</v>
      </c>
      <c r="E2418" t="s">
        <v>15</v>
      </c>
      <c r="F2418" t="s">
        <v>106</v>
      </c>
      <c r="G2418" t="s">
        <v>78</v>
      </c>
      <c r="H2418" t="s">
        <v>79</v>
      </c>
      <c r="I2418" t="s">
        <v>80</v>
      </c>
      <c r="J2418">
        <v>0</v>
      </c>
      <c r="K2418">
        <v>0</v>
      </c>
      <c r="L2418">
        <v>0</v>
      </c>
      <c r="M2418">
        <v>44.064</v>
      </c>
      <c r="N2418">
        <v>9.0779999999999993E-3</v>
      </c>
      <c r="O2418">
        <v>0</v>
      </c>
    </row>
    <row r="2419" spans="1:15" x14ac:dyDescent="0.4">
      <c r="A2419">
        <v>15</v>
      </c>
      <c r="B2419" s="35" t="s">
        <v>154</v>
      </c>
      <c r="C2419" s="33" t="s">
        <v>782</v>
      </c>
      <c r="D2419" s="33" t="s">
        <v>108</v>
      </c>
      <c r="E2419" t="s">
        <v>15</v>
      </c>
      <c r="F2419" t="s">
        <v>106</v>
      </c>
      <c r="G2419" t="s">
        <v>78</v>
      </c>
      <c r="H2419" t="s">
        <v>81</v>
      </c>
      <c r="I2419" t="s">
        <v>80</v>
      </c>
      <c r="J2419">
        <v>0</v>
      </c>
      <c r="K2419">
        <v>0</v>
      </c>
      <c r="L2419">
        <v>0</v>
      </c>
      <c r="M2419">
        <v>44.064</v>
      </c>
      <c r="N2419">
        <v>9.0779999999999993E-3</v>
      </c>
      <c r="O2419">
        <v>0</v>
      </c>
    </row>
    <row r="2420" spans="1:15" x14ac:dyDescent="0.4">
      <c r="A2420">
        <v>15</v>
      </c>
      <c r="B2420" s="35" t="s">
        <v>154</v>
      </c>
      <c r="C2420" s="33" t="s">
        <v>782</v>
      </c>
      <c r="D2420" s="33" t="s">
        <v>108</v>
      </c>
      <c r="E2420" t="s">
        <v>15</v>
      </c>
      <c r="F2420" t="s">
        <v>106</v>
      </c>
      <c r="G2420" t="s">
        <v>78</v>
      </c>
      <c r="H2420" t="s">
        <v>82</v>
      </c>
      <c r="I2420" t="s">
        <v>80</v>
      </c>
      <c r="J2420">
        <v>0</v>
      </c>
      <c r="K2420">
        <v>0</v>
      </c>
      <c r="L2420">
        <v>0</v>
      </c>
      <c r="M2420">
        <v>44.064</v>
      </c>
      <c r="N2420">
        <v>9.0779999999999993E-3</v>
      </c>
      <c r="O2420">
        <v>0</v>
      </c>
    </row>
    <row r="2421" spans="1:15" x14ac:dyDescent="0.4">
      <c r="A2421">
        <v>15</v>
      </c>
      <c r="B2421" s="35" t="s">
        <v>154</v>
      </c>
      <c r="C2421" s="33" t="s">
        <v>782</v>
      </c>
      <c r="D2421" s="33" t="s">
        <v>108</v>
      </c>
      <c r="E2421" t="s">
        <v>15</v>
      </c>
      <c r="F2421" t="s">
        <v>106</v>
      </c>
      <c r="G2421" t="s">
        <v>78</v>
      </c>
      <c r="H2421" t="s">
        <v>83</v>
      </c>
      <c r="I2421" t="s">
        <v>80</v>
      </c>
      <c r="J2421">
        <v>0</v>
      </c>
      <c r="K2421">
        <v>0</v>
      </c>
      <c r="L2421">
        <v>0</v>
      </c>
      <c r="M2421">
        <v>44.064</v>
      </c>
      <c r="N2421">
        <v>9.0779999999999993E-3</v>
      </c>
      <c r="O2421">
        <v>0</v>
      </c>
    </row>
    <row r="2422" spans="1:15" x14ac:dyDescent="0.4">
      <c r="A2422">
        <v>15</v>
      </c>
      <c r="B2422" s="35" t="s">
        <v>154</v>
      </c>
      <c r="C2422" s="33" t="s">
        <v>782</v>
      </c>
      <c r="D2422" s="33" t="s">
        <v>108</v>
      </c>
      <c r="E2422" t="s">
        <v>15</v>
      </c>
      <c r="F2422" t="s">
        <v>106</v>
      </c>
      <c r="G2422" t="s">
        <v>78</v>
      </c>
      <c r="H2422" t="s">
        <v>84</v>
      </c>
      <c r="I2422" t="s">
        <v>80</v>
      </c>
      <c r="J2422">
        <v>0</v>
      </c>
      <c r="K2422">
        <v>0</v>
      </c>
      <c r="L2422">
        <v>0</v>
      </c>
      <c r="M2422">
        <v>44.064</v>
      </c>
      <c r="N2422">
        <v>9.0779999999999993E-3</v>
      </c>
      <c r="O2422">
        <v>0</v>
      </c>
    </row>
    <row r="2423" spans="1:15" x14ac:dyDescent="0.4">
      <c r="A2423">
        <v>15</v>
      </c>
      <c r="B2423" s="35" t="s">
        <v>154</v>
      </c>
      <c r="C2423" s="33" t="s">
        <v>782</v>
      </c>
      <c r="D2423" s="33" t="s">
        <v>108</v>
      </c>
      <c r="E2423" t="s">
        <v>15</v>
      </c>
      <c r="F2423" t="s">
        <v>106</v>
      </c>
      <c r="G2423" t="s">
        <v>78</v>
      </c>
      <c r="H2423" t="s">
        <v>85</v>
      </c>
      <c r="I2423" t="s">
        <v>80</v>
      </c>
      <c r="J2423">
        <v>0</v>
      </c>
      <c r="K2423">
        <v>0</v>
      </c>
      <c r="L2423">
        <v>0</v>
      </c>
      <c r="M2423">
        <v>44.064</v>
      </c>
      <c r="N2423">
        <v>9.0779999999999993E-3</v>
      </c>
      <c r="O2423">
        <v>0</v>
      </c>
    </row>
    <row r="2424" spans="1:15" x14ac:dyDescent="0.4">
      <c r="A2424">
        <v>15</v>
      </c>
      <c r="B2424" s="35" t="s">
        <v>154</v>
      </c>
      <c r="C2424" s="33" t="s">
        <v>782</v>
      </c>
      <c r="D2424" s="33" t="s">
        <v>108</v>
      </c>
      <c r="E2424" t="s">
        <v>15</v>
      </c>
      <c r="F2424" t="s">
        <v>106</v>
      </c>
      <c r="G2424" t="s">
        <v>78</v>
      </c>
      <c r="H2424" t="s">
        <v>14</v>
      </c>
      <c r="I2424" t="s">
        <v>80</v>
      </c>
      <c r="J2424">
        <v>0</v>
      </c>
      <c r="K2424">
        <v>0</v>
      </c>
      <c r="L2424">
        <v>0</v>
      </c>
      <c r="M2424">
        <v>44.064</v>
      </c>
      <c r="N2424">
        <v>9.0779999999999993E-3</v>
      </c>
      <c r="O2424">
        <v>0</v>
      </c>
    </row>
    <row r="2425" spans="1:15" x14ac:dyDescent="0.4">
      <c r="A2425">
        <v>15</v>
      </c>
      <c r="B2425" s="35" t="s">
        <v>154</v>
      </c>
      <c r="C2425" s="33" t="s">
        <v>782</v>
      </c>
      <c r="D2425" s="33" t="s">
        <v>108</v>
      </c>
      <c r="E2425" t="s">
        <v>15</v>
      </c>
      <c r="F2425" t="s">
        <v>107</v>
      </c>
      <c r="G2425" t="s">
        <v>78</v>
      </c>
      <c r="H2425" t="s">
        <v>79</v>
      </c>
      <c r="I2425" t="s">
        <v>80</v>
      </c>
      <c r="J2425">
        <v>0</v>
      </c>
      <c r="K2425">
        <v>0</v>
      </c>
      <c r="L2425">
        <v>0</v>
      </c>
      <c r="M2425">
        <v>150.75395999999998</v>
      </c>
      <c r="N2425">
        <v>1.3719000000000002E-2</v>
      </c>
      <c r="O2425">
        <v>0</v>
      </c>
    </row>
    <row r="2426" spans="1:15" x14ac:dyDescent="0.4">
      <c r="A2426">
        <v>15</v>
      </c>
      <c r="B2426" s="35" t="s">
        <v>154</v>
      </c>
      <c r="C2426" s="33" t="s">
        <v>782</v>
      </c>
      <c r="D2426" s="33" t="s">
        <v>108</v>
      </c>
      <c r="E2426" t="s">
        <v>15</v>
      </c>
      <c r="F2426" t="s">
        <v>107</v>
      </c>
      <c r="G2426" t="s">
        <v>78</v>
      </c>
      <c r="H2426" t="s">
        <v>81</v>
      </c>
      <c r="I2426" t="s">
        <v>80</v>
      </c>
      <c r="J2426">
        <v>0</v>
      </c>
      <c r="K2426">
        <v>0</v>
      </c>
      <c r="L2426">
        <v>0</v>
      </c>
      <c r="M2426">
        <v>151.69032000000001</v>
      </c>
      <c r="N2426">
        <v>1.3719000000000002E-2</v>
      </c>
      <c r="O2426">
        <v>0</v>
      </c>
    </row>
    <row r="2427" spans="1:15" s="33" customFormat="1" x14ac:dyDescent="0.4">
      <c r="A2427" s="33">
        <v>15</v>
      </c>
      <c r="B2427" s="35" t="s">
        <v>154</v>
      </c>
      <c r="C2427" s="33" t="s">
        <v>782</v>
      </c>
      <c r="D2427" s="33" t="s">
        <v>108</v>
      </c>
      <c r="E2427" s="33" t="s">
        <v>15</v>
      </c>
      <c r="F2427" s="33" t="s">
        <v>107</v>
      </c>
      <c r="G2427" s="33" t="s">
        <v>78</v>
      </c>
      <c r="H2427" s="33" t="s">
        <v>82</v>
      </c>
      <c r="I2427" s="33" t="s">
        <v>80</v>
      </c>
      <c r="J2427" s="33">
        <v>0</v>
      </c>
      <c r="K2427" s="33">
        <v>0</v>
      </c>
      <c r="L2427" s="33">
        <v>0</v>
      </c>
      <c r="M2427" s="33">
        <v>145.13579999999999</v>
      </c>
      <c r="N2427" s="33">
        <v>1.3719000000000002E-2</v>
      </c>
      <c r="O2427" s="33">
        <v>0</v>
      </c>
    </row>
    <row r="2428" spans="1:15" x14ac:dyDescent="0.4">
      <c r="A2428">
        <v>15</v>
      </c>
      <c r="B2428" s="35" t="s">
        <v>154</v>
      </c>
      <c r="C2428" s="33" t="s">
        <v>782</v>
      </c>
      <c r="D2428" s="33" t="s">
        <v>108</v>
      </c>
      <c r="E2428" t="s">
        <v>15</v>
      </c>
      <c r="F2428" t="s">
        <v>107</v>
      </c>
      <c r="G2428" t="s">
        <v>78</v>
      </c>
      <c r="H2428" t="s">
        <v>83</v>
      </c>
      <c r="I2428" t="s">
        <v>80</v>
      </c>
      <c r="J2428">
        <v>0</v>
      </c>
      <c r="K2428">
        <v>0</v>
      </c>
      <c r="L2428">
        <v>0</v>
      </c>
      <c r="M2428">
        <v>148.88123999999999</v>
      </c>
      <c r="N2428">
        <v>1.3828752E-2</v>
      </c>
      <c r="O2428">
        <v>0</v>
      </c>
    </row>
    <row r="2429" spans="1:15" s="33" customFormat="1" x14ac:dyDescent="0.4">
      <c r="A2429" s="33">
        <v>15</v>
      </c>
      <c r="B2429" s="35" t="s">
        <v>154</v>
      </c>
      <c r="C2429" s="33" t="s">
        <v>782</v>
      </c>
      <c r="D2429" s="33" t="s">
        <v>108</v>
      </c>
      <c r="E2429" s="33" t="s">
        <v>15</v>
      </c>
      <c r="F2429" s="33" t="s">
        <v>107</v>
      </c>
      <c r="G2429" s="33" t="s">
        <v>78</v>
      </c>
      <c r="H2429" s="33" t="s">
        <v>84</v>
      </c>
      <c r="I2429" s="33" t="s">
        <v>80</v>
      </c>
      <c r="J2429" s="33">
        <v>0</v>
      </c>
      <c r="K2429" s="33">
        <v>0</v>
      </c>
      <c r="L2429" s="33">
        <v>0</v>
      </c>
      <c r="M2429" s="33">
        <v>138.58127999999999</v>
      </c>
      <c r="N2429" s="33">
        <v>1.3719000000000002E-2</v>
      </c>
      <c r="O2429" s="33">
        <v>0</v>
      </c>
    </row>
    <row r="2430" spans="1:15" s="33" customFormat="1" x14ac:dyDescent="0.4">
      <c r="A2430" s="33">
        <v>15</v>
      </c>
      <c r="B2430" s="35" t="s">
        <v>154</v>
      </c>
      <c r="C2430" s="33" t="s">
        <v>782</v>
      </c>
      <c r="D2430" s="33" t="s">
        <v>108</v>
      </c>
      <c r="E2430" s="33" t="s">
        <v>15</v>
      </c>
      <c r="F2430" s="33" t="s">
        <v>107</v>
      </c>
      <c r="G2430" s="33" t="s">
        <v>78</v>
      </c>
      <c r="H2430" s="33" t="s">
        <v>85</v>
      </c>
      <c r="I2430" s="33" t="s">
        <v>80</v>
      </c>
      <c r="J2430" s="33">
        <v>0</v>
      </c>
      <c r="K2430" s="33">
        <v>0</v>
      </c>
      <c r="L2430" s="33">
        <v>0</v>
      </c>
      <c r="M2430" s="33">
        <v>147.00851999999998</v>
      </c>
      <c r="N2430" s="33">
        <v>1.3828752E-2</v>
      </c>
      <c r="O2430" s="33">
        <v>0</v>
      </c>
    </row>
    <row r="2431" spans="1:15" x14ac:dyDescent="0.4">
      <c r="A2431">
        <v>15</v>
      </c>
      <c r="B2431" s="35" t="s">
        <v>154</v>
      </c>
      <c r="C2431" s="33" t="s">
        <v>782</v>
      </c>
      <c r="D2431" s="33" t="s">
        <v>108</v>
      </c>
      <c r="E2431" t="s">
        <v>15</v>
      </c>
      <c r="F2431" t="s">
        <v>107</v>
      </c>
      <c r="G2431" t="s">
        <v>78</v>
      </c>
      <c r="H2431" t="s">
        <v>14</v>
      </c>
      <c r="I2431" t="s">
        <v>80</v>
      </c>
      <c r="J2431">
        <v>0</v>
      </c>
      <c r="K2431">
        <v>0</v>
      </c>
      <c r="L2431">
        <v>0</v>
      </c>
      <c r="M2431">
        <v>150.75395999999998</v>
      </c>
      <c r="N2431">
        <v>1.3719000000000002E-2</v>
      </c>
      <c r="O2431">
        <v>0</v>
      </c>
    </row>
    <row r="2432" spans="1:15" x14ac:dyDescent="0.4">
      <c r="A2432">
        <v>16</v>
      </c>
      <c r="B2432" s="35" t="s">
        <v>156</v>
      </c>
      <c r="C2432" s="33" t="s">
        <v>782</v>
      </c>
      <c r="D2432" s="33" t="s">
        <v>108</v>
      </c>
      <c r="E2432" t="s">
        <v>15</v>
      </c>
      <c r="F2432" t="s">
        <v>77</v>
      </c>
      <c r="G2432" t="s">
        <v>78</v>
      </c>
      <c r="H2432" t="s">
        <v>79</v>
      </c>
      <c r="I2432" t="s">
        <v>80</v>
      </c>
      <c r="J2432">
        <v>0</v>
      </c>
      <c r="K2432">
        <v>0</v>
      </c>
      <c r="L2432">
        <v>0</v>
      </c>
      <c r="M2432">
        <v>52.747200000000007</v>
      </c>
      <c r="N2432">
        <v>1.7475840000000003E-2</v>
      </c>
      <c r="O2432">
        <v>-0.44787167999999999</v>
      </c>
    </row>
    <row r="2433" spans="1:15" x14ac:dyDescent="0.4">
      <c r="A2433">
        <v>16</v>
      </c>
      <c r="B2433" s="35" t="s">
        <v>156</v>
      </c>
      <c r="C2433" s="33" t="s">
        <v>782</v>
      </c>
      <c r="D2433" s="33" t="s">
        <v>108</v>
      </c>
      <c r="E2433" t="s">
        <v>15</v>
      </c>
      <c r="F2433" t="s">
        <v>77</v>
      </c>
      <c r="G2433" t="s">
        <v>78</v>
      </c>
      <c r="H2433" t="s">
        <v>81</v>
      </c>
      <c r="I2433" t="s">
        <v>80</v>
      </c>
      <c r="J2433">
        <v>0</v>
      </c>
      <c r="K2433">
        <v>0</v>
      </c>
      <c r="L2433">
        <v>0</v>
      </c>
      <c r="M2433">
        <v>53.22672</v>
      </c>
      <c r="N2433">
        <v>1.7475840000000003E-2</v>
      </c>
      <c r="O2433">
        <v>-0.41382575999999999</v>
      </c>
    </row>
    <row r="2434" spans="1:15" x14ac:dyDescent="0.4">
      <c r="A2434">
        <v>16</v>
      </c>
      <c r="B2434" s="35" t="s">
        <v>156</v>
      </c>
      <c r="C2434" s="33" t="s">
        <v>782</v>
      </c>
      <c r="D2434" s="33" t="s">
        <v>108</v>
      </c>
      <c r="E2434" t="s">
        <v>15</v>
      </c>
      <c r="F2434" t="s">
        <v>77</v>
      </c>
      <c r="G2434" t="s">
        <v>78</v>
      </c>
      <c r="H2434" t="s">
        <v>82</v>
      </c>
      <c r="I2434" t="s">
        <v>80</v>
      </c>
      <c r="J2434">
        <v>0</v>
      </c>
      <c r="K2434">
        <v>0</v>
      </c>
      <c r="L2434">
        <v>0</v>
      </c>
      <c r="M2434">
        <v>53.22672</v>
      </c>
      <c r="N2434">
        <v>1.7049600000000002E-2</v>
      </c>
      <c r="O2434">
        <v>-0.37882080000000007</v>
      </c>
    </row>
    <row r="2435" spans="1:15" x14ac:dyDescent="0.4">
      <c r="A2435">
        <v>16</v>
      </c>
      <c r="B2435" s="35" t="s">
        <v>156</v>
      </c>
      <c r="C2435" s="33" t="s">
        <v>782</v>
      </c>
      <c r="D2435" s="33" t="s">
        <v>108</v>
      </c>
      <c r="E2435" t="s">
        <v>15</v>
      </c>
      <c r="F2435" t="s">
        <v>77</v>
      </c>
      <c r="G2435" t="s">
        <v>78</v>
      </c>
      <c r="H2435" t="s">
        <v>83</v>
      </c>
      <c r="I2435" t="s">
        <v>80</v>
      </c>
      <c r="J2435">
        <v>0</v>
      </c>
      <c r="K2435">
        <v>0</v>
      </c>
      <c r="L2435">
        <v>0</v>
      </c>
      <c r="M2435">
        <v>52.747200000000007</v>
      </c>
      <c r="N2435">
        <v>1.7191680000000001E-2</v>
      </c>
      <c r="O2435">
        <v>-0.4843152</v>
      </c>
    </row>
    <row r="2436" spans="1:15" x14ac:dyDescent="0.4">
      <c r="A2436">
        <v>16</v>
      </c>
      <c r="B2436" s="35" t="s">
        <v>156</v>
      </c>
      <c r="C2436" s="33" t="s">
        <v>782</v>
      </c>
      <c r="D2436" s="33" t="s">
        <v>108</v>
      </c>
      <c r="E2436" t="s">
        <v>15</v>
      </c>
      <c r="F2436" t="s">
        <v>77</v>
      </c>
      <c r="G2436" t="s">
        <v>78</v>
      </c>
      <c r="H2436" t="s">
        <v>84</v>
      </c>
      <c r="I2436" t="s">
        <v>80</v>
      </c>
      <c r="J2436">
        <v>0</v>
      </c>
      <c r="K2436">
        <v>0</v>
      </c>
      <c r="L2436">
        <v>0</v>
      </c>
      <c r="M2436">
        <v>51.308640000000004</v>
      </c>
      <c r="N2436">
        <v>1.605504E-2</v>
      </c>
      <c r="O2436">
        <v>-0.77202720000000014</v>
      </c>
    </row>
    <row r="2437" spans="1:15" x14ac:dyDescent="0.4">
      <c r="A2437">
        <v>16</v>
      </c>
      <c r="B2437" s="35" t="s">
        <v>156</v>
      </c>
      <c r="C2437" s="33" t="s">
        <v>782</v>
      </c>
      <c r="D2437" s="33" t="s">
        <v>108</v>
      </c>
      <c r="E2437" t="s">
        <v>15</v>
      </c>
      <c r="F2437" t="s">
        <v>77</v>
      </c>
      <c r="G2437" t="s">
        <v>78</v>
      </c>
      <c r="H2437" t="s">
        <v>85</v>
      </c>
      <c r="I2437" t="s">
        <v>80</v>
      </c>
      <c r="J2437">
        <v>0</v>
      </c>
      <c r="K2437">
        <v>0</v>
      </c>
      <c r="L2437">
        <v>0</v>
      </c>
      <c r="M2437">
        <v>58.021920000000009</v>
      </c>
      <c r="N2437">
        <v>1.7049600000000002E-2</v>
      </c>
      <c r="O2437">
        <v>-0.21386592000000004</v>
      </c>
    </row>
    <row r="2438" spans="1:15" x14ac:dyDescent="0.4">
      <c r="A2438">
        <v>16</v>
      </c>
      <c r="B2438" s="35" t="s">
        <v>156</v>
      </c>
      <c r="C2438" s="33" t="s">
        <v>782</v>
      </c>
      <c r="D2438" s="33" t="s">
        <v>108</v>
      </c>
      <c r="E2438" t="s">
        <v>15</v>
      </c>
      <c r="F2438" t="s">
        <v>77</v>
      </c>
      <c r="G2438" t="s">
        <v>78</v>
      </c>
      <c r="H2438" t="s">
        <v>14</v>
      </c>
      <c r="I2438" t="s">
        <v>80</v>
      </c>
      <c r="J2438">
        <v>0</v>
      </c>
      <c r="K2438">
        <v>0</v>
      </c>
      <c r="L2438">
        <v>0</v>
      </c>
      <c r="M2438">
        <v>53.22672</v>
      </c>
      <c r="N2438">
        <v>1.733376E-2</v>
      </c>
      <c r="O2438">
        <v>-0.43828128000000005</v>
      </c>
    </row>
    <row r="2439" spans="1:15" x14ac:dyDescent="0.4">
      <c r="A2439">
        <v>16</v>
      </c>
      <c r="B2439" s="35" t="s">
        <v>156</v>
      </c>
      <c r="C2439" s="33" t="s">
        <v>782</v>
      </c>
      <c r="D2439" s="33" t="s">
        <v>108</v>
      </c>
      <c r="E2439" t="s">
        <v>15</v>
      </c>
      <c r="F2439" t="s">
        <v>58</v>
      </c>
      <c r="G2439" t="s">
        <v>78</v>
      </c>
      <c r="H2439" t="s">
        <v>14</v>
      </c>
      <c r="I2439" t="s">
        <v>80</v>
      </c>
      <c r="J2439">
        <v>0</v>
      </c>
      <c r="K2439">
        <v>0</v>
      </c>
      <c r="L2439">
        <v>0</v>
      </c>
      <c r="M2439">
        <v>101.44512000000003</v>
      </c>
      <c r="N2439">
        <v>2.4004416000000004E-2</v>
      </c>
      <c r="O2439">
        <v>-0.996336</v>
      </c>
    </row>
    <row r="2440" spans="1:15" x14ac:dyDescent="0.4">
      <c r="A2440">
        <v>16</v>
      </c>
      <c r="B2440" s="35" t="s">
        <v>156</v>
      </c>
      <c r="C2440" s="33" t="s">
        <v>782</v>
      </c>
      <c r="D2440" s="33" t="s">
        <v>108</v>
      </c>
      <c r="E2440" t="s">
        <v>15</v>
      </c>
      <c r="F2440" t="s">
        <v>86</v>
      </c>
      <c r="G2440" t="s">
        <v>78</v>
      </c>
      <c r="H2440" t="s">
        <v>79</v>
      </c>
      <c r="I2440" t="s">
        <v>80</v>
      </c>
      <c r="J2440">
        <v>0</v>
      </c>
      <c r="K2440">
        <v>0</v>
      </c>
      <c r="L2440">
        <v>0</v>
      </c>
      <c r="M2440">
        <v>77.599360000000004</v>
      </c>
      <c r="N2440">
        <v>2.6239216000000003E-2</v>
      </c>
      <c r="O2440">
        <v>-0.98200960000000004</v>
      </c>
    </row>
    <row r="2441" spans="1:15" x14ac:dyDescent="0.4">
      <c r="A2441">
        <v>16</v>
      </c>
      <c r="B2441" s="35" t="s">
        <v>156</v>
      </c>
      <c r="C2441" s="33" t="s">
        <v>782</v>
      </c>
      <c r="D2441" s="33" t="s">
        <v>108</v>
      </c>
      <c r="E2441" t="s">
        <v>15</v>
      </c>
      <c r="F2441" t="s">
        <v>86</v>
      </c>
      <c r="G2441" t="s">
        <v>78</v>
      </c>
      <c r="H2441" t="s">
        <v>81</v>
      </c>
      <c r="I2441" t="s">
        <v>80</v>
      </c>
      <c r="J2441">
        <v>0</v>
      </c>
      <c r="K2441">
        <v>0</v>
      </c>
      <c r="L2441">
        <v>0</v>
      </c>
      <c r="M2441">
        <v>78.286079999999998</v>
      </c>
      <c r="N2441">
        <v>2.6239216000000003E-2</v>
      </c>
      <c r="O2441">
        <v>-0.82406400000000013</v>
      </c>
    </row>
    <row r="2442" spans="1:15" x14ac:dyDescent="0.4">
      <c r="A2442">
        <v>16</v>
      </c>
      <c r="B2442" s="35" t="s">
        <v>156</v>
      </c>
      <c r="C2442" s="33" t="s">
        <v>782</v>
      </c>
      <c r="D2442" s="33" t="s">
        <v>108</v>
      </c>
      <c r="E2442" t="s">
        <v>15</v>
      </c>
      <c r="F2442" t="s">
        <v>86</v>
      </c>
      <c r="G2442" t="s">
        <v>78</v>
      </c>
      <c r="H2442" t="s">
        <v>82</v>
      </c>
      <c r="I2442" t="s">
        <v>80</v>
      </c>
      <c r="J2442">
        <v>0</v>
      </c>
      <c r="K2442">
        <v>0</v>
      </c>
      <c r="L2442">
        <v>0</v>
      </c>
      <c r="M2442">
        <v>78.972800000000007</v>
      </c>
      <c r="N2442">
        <v>2.6032607999999995E-2</v>
      </c>
      <c r="O2442">
        <v>-0.89273599999999997</v>
      </c>
    </row>
    <row r="2443" spans="1:15" x14ac:dyDescent="0.4">
      <c r="A2443">
        <v>16</v>
      </c>
      <c r="B2443" s="35" t="s">
        <v>156</v>
      </c>
      <c r="C2443" s="33" t="s">
        <v>782</v>
      </c>
      <c r="D2443" s="33" t="s">
        <v>108</v>
      </c>
      <c r="E2443" t="s">
        <v>15</v>
      </c>
      <c r="F2443" t="s">
        <v>86</v>
      </c>
      <c r="G2443" t="s">
        <v>78</v>
      </c>
      <c r="H2443" t="s">
        <v>83</v>
      </c>
      <c r="I2443" t="s">
        <v>80</v>
      </c>
      <c r="J2443">
        <v>0</v>
      </c>
      <c r="K2443">
        <v>0</v>
      </c>
      <c r="L2443">
        <v>0</v>
      </c>
      <c r="M2443">
        <v>78.286079999999998</v>
      </c>
      <c r="N2443">
        <v>2.6445824000000003E-2</v>
      </c>
      <c r="O2443">
        <v>-1.0575488</v>
      </c>
    </row>
    <row r="2444" spans="1:15" x14ac:dyDescent="0.4">
      <c r="A2444">
        <v>16</v>
      </c>
      <c r="B2444" s="35" t="s">
        <v>156</v>
      </c>
      <c r="C2444" s="33" t="s">
        <v>782</v>
      </c>
      <c r="D2444" s="33" t="s">
        <v>108</v>
      </c>
      <c r="E2444" t="s">
        <v>15</v>
      </c>
      <c r="F2444" t="s">
        <v>86</v>
      </c>
      <c r="G2444" t="s">
        <v>78</v>
      </c>
      <c r="H2444" t="s">
        <v>84</v>
      </c>
      <c r="I2444" t="s">
        <v>80</v>
      </c>
      <c r="J2444">
        <v>0</v>
      </c>
      <c r="K2444">
        <v>0</v>
      </c>
      <c r="L2444">
        <v>0</v>
      </c>
      <c r="M2444">
        <v>76.91264000000001</v>
      </c>
      <c r="N2444">
        <v>2.6239216000000003E-2</v>
      </c>
      <c r="O2444">
        <v>-1.5931903999999999</v>
      </c>
    </row>
    <row r="2445" spans="1:15" s="33" customFormat="1" x14ac:dyDescent="0.4">
      <c r="A2445" s="33">
        <v>16</v>
      </c>
      <c r="B2445" s="35" t="s">
        <v>156</v>
      </c>
      <c r="C2445" s="33" t="s">
        <v>782</v>
      </c>
      <c r="D2445" s="33" t="s">
        <v>108</v>
      </c>
      <c r="E2445" s="33" t="s">
        <v>15</v>
      </c>
      <c r="F2445" s="33" t="s">
        <v>86</v>
      </c>
      <c r="G2445" s="33" t="s">
        <v>78</v>
      </c>
      <c r="H2445" s="33" t="s">
        <v>85</v>
      </c>
      <c r="I2445" s="33" t="s">
        <v>80</v>
      </c>
      <c r="J2445" s="33">
        <v>0</v>
      </c>
      <c r="K2445" s="33">
        <v>0</v>
      </c>
      <c r="L2445" s="33">
        <v>0</v>
      </c>
      <c r="M2445" s="33">
        <v>83.093120000000013</v>
      </c>
      <c r="N2445" s="33">
        <v>2.6032607999999995E-2</v>
      </c>
      <c r="O2445" s="33">
        <v>-0.41409216000000004</v>
      </c>
    </row>
    <row r="2446" spans="1:15" x14ac:dyDescent="0.4">
      <c r="A2446">
        <v>16</v>
      </c>
      <c r="B2446" s="35" t="s">
        <v>156</v>
      </c>
      <c r="C2446" s="33" t="s">
        <v>782</v>
      </c>
      <c r="D2446" s="33" t="s">
        <v>108</v>
      </c>
      <c r="E2446" t="s">
        <v>15</v>
      </c>
      <c r="F2446" t="s">
        <v>86</v>
      </c>
      <c r="G2446" t="s">
        <v>78</v>
      </c>
      <c r="H2446" t="s">
        <v>14</v>
      </c>
      <c r="I2446" t="s">
        <v>80</v>
      </c>
      <c r="J2446">
        <v>0</v>
      </c>
      <c r="K2446">
        <v>0</v>
      </c>
      <c r="L2446">
        <v>0</v>
      </c>
      <c r="M2446">
        <v>78.286079999999998</v>
      </c>
      <c r="N2446">
        <v>2.6239216000000003E-2</v>
      </c>
      <c r="O2446">
        <v>-0.88586880000000012</v>
      </c>
    </row>
    <row r="2447" spans="1:15" x14ac:dyDescent="0.4">
      <c r="A2447">
        <v>16</v>
      </c>
      <c r="B2447" s="35" t="s">
        <v>156</v>
      </c>
      <c r="C2447" s="33" t="s">
        <v>782</v>
      </c>
      <c r="D2447" s="33" t="s">
        <v>108</v>
      </c>
      <c r="E2447" t="s">
        <v>15</v>
      </c>
      <c r="F2447" t="s">
        <v>87</v>
      </c>
      <c r="G2447" t="s">
        <v>78</v>
      </c>
      <c r="H2447" t="s">
        <v>79</v>
      </c>
      <c r="I2447" t="s">
        <v>80</v>
      </c>
      <c r="J2447">
        <v>0</v>
      </c>
      <c r="K2447">
        <v>0</v>
      </c>
      <c r="L2447">
        <v>0</v>
      </c>
      <c r="M2447">
        <v>70.524960000000007</v>
      </c>
      <c r="N2447">
        <v>2.5460736000000005E-2</v>
      </c>
      <c r="O2447">
        <v>-0.63101280000000004</v>
      </c>
    </row>
    <row r="2448" spans="1:15" x14ac:dyDescent="0.4">
      <c r="A2448">
        <v>16</v>
      </c>
      <c r="B2448" s="35" t="s">
        <v>156</v>
      </c>
      <c r="C2448" s="33" t="s">
        <v>782</v>
      </c>
      <c r="D2448" s="33" t="s">
        <v>108</v>
      </c>
      <c r="E2448" t="s">
        <v>15</v>
      </c>
      <c r="F2448" t="s">
        <v>87</v>
      </c>
      <c r="G2448" t="s">
        <v>78</v>
      </c>
      <c r="H2448" t="s">
        <v>81</v>
      </c>
      <c r="I2448" t="s">
        <v>80</v>
      </c>
      <c r="J2448">
        <v>0</v>
      </c>
      <c r="K2448">
        <v>0</v>
      </c>
      <c r="L2448">
        <v>0</v>
      </c>
      <c r="M2448">
        <v>70.524960000000007</v>
      </c>
      <c r="N2448">
        <v>2.5659648000000004E-2</v>
      </c>
      <c r="O2448">
        <v>-0.56234376000000008</v>
      </c>
    </row>
    <row r="2449" spans="1:15" x14ac:dyDescent="0.4">
      <c r="A2449">
        <v>16</v>
      </c>
      <c r="B2449" s="35" t="s">
        <v>156</v>
      </c>
      <c r="C2449" s="33" t="s">
        <v>782</v>
      </c>
      <c r="D2449" s="33" t="s">
        <v>108</v>
      </c>
      <c r="E2449" t="s">
        <v>15</v>
      </c>
      <c r="F2449" t="s">
        <v>87</v>
      </c>
      <c r="G2449" t="s">
        <v>78</v>
      </c>
      <c r="H2449" t="s">
        <v>82</v>
      </c>
      <c r="I2449" t="s">
        <v>80</v>
      </c>
      <c r="J2449">
        <v>0</v>
      </c>
      <c r="K2449">
        <v>0</v>
      </c>
      <c r="L2449">
        <v>0</v>
      </c>
      <c r="M2449">
        <v>71.143599999999992</v>
      </c>
      <c r="N2449">
        <v>2.5858560000000003E-2</v>
      </c>
      <c r="O2449">
        <v>-0.52151351999999995</v>
      </c>
    </row>
    <row r="2450" spans="1:15" x14ac:dyDescent="0.4">
      <c r="A2450">
        <v>16</v>
      </c>
      <c r="B2450" s="35" t="s">
        <v>156</v>
      </c>
      <c r="C2450" s="33" t="s">
        <v>782</v>
      </c>
      <c r="D2450" s="33" t="s">
        <v>108</v>
      </c>
      <c r="E2450" t="s">
        <v>15</v>
      </c>
      <c r="F2450" t="s">
        <v>87</v>
      </c>
      <c r="G2450" t="s">
        <v>78</v>
      </c>
      <c r="H2450" t="s">
        <v>83</v>
      </c>
      <c r="I2450" t="s">
        <v>80</v>
      </c>
      <c r="J2450">
        <v>0</v>
      </c>
      <c r="K2450">
        <v>0</v>
      </c>
      <c r="L2450">
        <v>0</v>
      </c>
      <c r="M2450">
        <v>70.524960000000007</v>
      </c>
      <c r="N2450">
        <v>2.5659648000000004E-2</v>
      </c>
      <c r="O2450">
        <v>-0.66813120000000004</v>
      </c>
    </row>
    <row r="2451" spans="1:15" x14ac:dyDescent="0.4">
      <c r="A2451">
        <v>16</v>
      </c>
      <c r="B2451" s="35" t="s">
        <v>156</v>
      </c>
      <c r="C2451" s="33" t="s">
        <v>782</v>
      </c>
      <c r="D2451" s="33" t="s">
        <v>108</v>
      </c>
      <c r="E2451" t="s">
        <v>15</v>
      </c>
      <c r="F2451" t="s">
        <v>87</v>
      </c>
      <c r="G2451" t="s">
        <v>78</v>
      </c>
      <c r="H2451" t="s">
        <v>84</v>
      </c>
      <c r="I2451" t="s">
        <v>80</v>
      </c>
      <c r="J2451">
        <v>0</v>
      </c>
      <c r="K2451">
        <v>0</v>
      </c>
      <c r="L2451">
        <v>0</v>
      </c>
      <c r="M2451">
        <v>68.05040000000001</v>
      </c>
      <c r="N2451">
        <v>2.5659648000000004E-2</v>
      </c>
      <c r="O2451">
        <v>-1.1382976</v>
      </c>
    </row>
    <row r="2452" spans="1:15" x14ac:dyDescent="0.4">
      <c r="A2452">
        <v>16</v>
      </c>
      <c r="B2452" s="35" t="s">
        <v>156</v>
      </c>
      <c r="C2452" s="33" t="s">
        <v>782</v>
      </c>
      <c r="D2452" s="33" t="s">
        <v>108</v>
      </c>
      <c r="E2452" t="s">
        <v>15</v>
      </c>
      <c r="F2452" t="s">
        <v>87</v>
      </c>
      <c r="G2452" t="s">
        <v>78</v>
      </c>
      <c r="H2452" t="s">
        <v>85</v>
      </c>
      <c r="I2452" t="s">
        <v>80</v>
      </c>
      <c r="J2452">
        <v>0</v>
      </c>
      <c r="K2452">
        <v>0</v>
      </c>
      <c r="L2452">
        <v>0</v>
      </c>
      <c r="M2452">
        <v>75.474080000000001</v>
      </c>
      <c r="N2452">
        <v>2.5659648000000004E-2</v>
      </c>
      <c r="O2452">
        <v>-0.27343888</v>
      </c>
    </row>
    <row r="2453" spans="1:15" x14ac:dyDescent="0.4">
      <c r="A2453">
        <v>16</v>
      </c>
      <c r="B2453" s="35" t="s">
        <v>156</v>
      </c>
      <c r="C2453" s="33" t="s">
        <v>782</v>
      </c>
      <c r="D2453" s="33" t="s">
        <v>108</v>
      </c>
      <c r="E2453" t="s">
        <v>15</v>
      </c>
      <c r="F2453" t="s">
        <v>87</v>
      </c>
      <c r="G2453" t="s">
        <v>78</v>
      </c>
      <c r="H2453" t="s">
        <v>14</v>
      </c>
      <c r="I2453" t="s">
        <v>80</v>
      </c>
      <c r="J2453">
        <v>0</v>
      </c>
      <c r="K2453">
        <v>0</v>
      </c>
      <c r="L2453">
        <v>0</v>
      </c>
      <c r="M2453">
        <v>70.524960000000007</v>
      </c>
      <c r="N2453">
        <v>2.5659648000000004E-2</v>
      </c>
      <c r="O2453">
        <v>-0.6025553600000001</v>
      </c>
    </row>
    <row r="2454" spans="1:15" x14ac:dyDescent="0.4">
      <c r="A2454">
        <v>16</v>
      </c>
      <c r="B2454" s="35" t="s">
        <v>156</v>
      </c>
      <c r="C2454" s="33" t="s">
        <v>782</v>
      </c>
      <c r="D2454" s="33" t="s">
        <v>108</v>
      </c>
      <c r="E2454" t="s">
        <v>15</v>
      </c>
      <c r="F2454" t="s">
        <v>88</v>
      </c>
      <c r="G2454" t="s">
        <v>78</v>
      </c>
      <c r="H2454" t="s">
        <v>79</v>
      </c>
      <c r="I2454" t="s">
        <v>80</v>
      </c>
      <c r="J2454">
        <v>0</v>
      </c>
      <c r="K2454">
        <v>0</v>
      </c>
      <c r="L2454">
        <v>0</v>
      </c>
      <c r="M2454">
        <v>31.541760000000004</v>
      </c>
      <c r="N2454">
        <v>1.3874112000000001E-2</v>
      </c>
      <c r="O2454">
        <v>-0.19010304</v>
      </c>
    </row>
    <row r="2455" spans="1:15" x14ac:dyDescent="0.4">
      <c r="A2455">
        <v>16</v>
      </c>
      <c r="B2455" s="35" t="s">
        <v>156</v>
      </c>
      <c r="C2455" s="33" t="s">
        <v>782</v>
      </c>
      <c r="D2455" s="33" t="s">
        <v>108</v>
      </c>
      <c r="E2455" t="s">
        <v>15</v>
      </c>
      <c r="F2455" t="s">
        <v>88</v>
      </c>
      <c r="G2455" t="s">
        <v>78</v>
      </c>
      <c r="H2455" t="s">
        <v>81</v>
      </c>
      <c r="I2455" t="s">
        <v>80</v>
      </c>
      <c r="J2455">
        <v>0</v>
      </c>
      <c r="K2455">
        <v>0</v>
      </c>
      <c r="L2455">
        <v>0</v>
      </c>
      <c r="M2455">
        <v>32.110080000000004</v>
      </c>
      <c r="N2455">
        <v>1.4094336000000002E-2</v>
      </c>
      <c r="O2455">
        <v>-0.15714048</v>
      </c>
    </row>
    <row r="2456" spans="1:15" x14ac:dyDescent="0.4">
      <c r="A2456">
        <v>16</v>
      </c>
      <c r="B2456" s="35" t="s">
        <v>156</v>
      </c>
      <c r="C2456" s="33" t="s">
        <v>782</v>
      </c>
      <c r="D2456" s="33" t="s">
        <v>108</v>
      </c>
      <c r="E2456" t="s">
        <v>15</v>
      </c>
      <c r="F2456" t="s">
        <v>88</v>
      </c>
      <c r="G2456" t="s">
        <v>78</v>
      </c>
      <c r="H2456" t="s">
        <v>82</v>
      </c>
      <c r="I2456" t="s">
        <v>80</v>
      </c>
      <c r="J2456">
        <v>0</v>
      </c>
      <c r="K2456">
        <v>0</v>
      </c>
      <c r="L2456">
        <v>0</v>
      </c>
      <c r="M2456">
        <v>31.541760000000004</v>
      </c>
      <c r="N2456">
        <v>1.3984224000000003E-2</v>
      </c>
      <c r="O2456">
        <v>-0.16623360000000001</v>
      </c>
    </row>
    <row r="2457" spans="1:15" x14ac:dyDescent="0.4">
      <c r="A2457">
        <v>16</v>
      </c>
      <c r="B2457" s="35" t="s">
        <v>156</v>
      </c>
      <c r="C2457" s="33" t="s">
        <v>782</v>
      </c>
      <c r="D2457" s="33" t="s">
        <v>108</v>
      </c>
      <c r="E2457" t="s">
        <v>15</v>
      </c>
      <c r="F2457" t="s">
        <v>88</v>
      </c>
      <c r="G2457" t="s">
        <v>78</v>
      </c>
      <c r="H2457" t="s">
        <v>83</v>
      </c>
      <c r="I2457" t="s">
        <v>80</v>
      </c>
      <c r="J2457">
        <v>0</v>
      </c>
      <c r="K2457">
        <v>0</v>
      </c>
      <c r="L2457">
        <v>0</v>
      </c>
      <c r="M2457">
        <v>31.541760000000004</v>
      </c>
      <c r="N2457">
        <v>1.3984224000000003E-2</v>
      </c>
      <c r="O2457">
        <v>-0.19635456000000001</v>
      </c>
    </row>
    <row r="2458" spans="1:15" x14ac:dyDescent="0.4">
      <c r="A2458">
        <v>16</v>
      </c>
      <c r="B2458" s="35" t="s">
        <v>156</v>
      </c>
      <c r="C2458" s="33" t="s">
        <v>782</v>
      </c>
      <c r="D2458" s="33" t="s">
        <v>108</v>
      </c>
      <c r="E2458" t="s">
        <v>15</v>
      </c>
      <c r="F2458" t="s">
        <v>88</v>
      </c>
      <c r="G2458" t="s">
        <v>78</v>
      </c>
      <c r="H2458" t="s">
        <v>84</v>
      </c>
      <c r="I2458" t="s">
        <v>80</v>
      </c>
      <c r="J2458">
        <v>0</v>
      </c>
      <c r="K2458">
        <v>0</v>
      </c>
      <c r="L2458">
        <v>0</v>
      </c>
      <c r="M2458">
        <v>30.973440000000004</v>
      </c>
      <c r="N2458">
        <v>1.4094336000000002E-2</v>
      </c>
      <c r="O2458">
        <v>-0.25943808000000002</v>
      </c>
    </row>
    <row r="2459" spans="1:15" x14ac:dyDescent="0.4">
      <c r="A2459">
        <v>16</v>
      </c>
      <c r="B2459" s="35" t="s">
        <v>156</v>
      </c>
      <c r="C2459" s="33" t="s">
        <v>782</v>
      </c>
      <c r="D2459" s="33" t="s">
        <v>108</v>
      </c>
      <c r="E2459" t="s">
        <v>15</v>
      </c>
      <c r="F2459" t="s">
        <v>88</v>
      </c>
      <c r="G2459" t="s">
        <v>78</v>
      </c>
      <c r="H2459" t="s">
        <v>85</v>
      </c>
      <c r="I2459" t="s">
        <v>80</v>
      </c>
      <c r="J2459">
        <v>0</v>
      </c>
      <c r="K2459">
        <v>0</v>
      </c>
      <c r="L2459">
        <v>0</v>
      </c>
      <c r="M2459">
        <v>33.530879999999996</v>
      </c>
      <c r="N2459">
        <v>1.4424672000000001E-2</v>
      </c>
      <c r="O2459">
        <v>-9.1499520000000001E-2</v>
      </c>
    </row>
    <row r="2460" spans="1:15" x14ac:dyDescent="0.4">
      <c r="A2460">
        <v>16</v>
      </c>
      <c r="B2460" s="35" t="s">
        <v>156</v>
      </c>
      <c r="C2460" s="33" t="s">
        <v>782</v>
      </c>
      <c r="D2460" s="33" t="s">
        <v>108</v>
      </c>
      <c r="E2460" t="s">
        <v>15</v>
      </c>
      <c r="F2460" t="s">
        <v>88</v>
      </c>
      <c r="G2460" t="s">
        <v>78</v>
      </c>
      <c r="H2460" t="s">
        <v>14</v>
      </c>
      <c r="I2460" t="s">
        <v>80</v>
      </c>
      <c r="J2460">
        <v>0</v>
      </c>
      <c r="K2460">
        <v>0</v>
      </c>
      <c r="L2460">
        <v>0</v>
      </c>
      <c r="M2460">
        <v>31.825920000000011</v>
      </c>
      <c r="N2460">
        <v>1.4094336000000002E-2</v>
      </c>
      <c r="O2460">
        <v>-0.17276928</v>
      </c>
    </row>
    <row r="2461" spans="1:15" x14ac:dyDescent="0.4">
      <c r="A2461">
        <v>16</v>
      </c>
      <c r="B2461" s="35" t="s">
        <v>156</v>
      </c>
      <c r="C2461" s="33" t="s">
        <v>782</v>
      </c>
      <c r="D2461" s="33" t="s">
        <v>108</v>
      </c>
      <c r="E2461" t="s">
        <v>15</v>
      </c>
      <c r="F2461" t="s">
        <v>89</v>
      </c>
      <c r="G2461" t="s">
        <v>78</v>
      </c>
      <c r="H2461" t="s">
        <v>79</v>
      </c>
      <c r="I2461" t="s">
        <v>80</v>
      </c>
      <c r="J2461">
        <v>0</v>
      </c>
      <c r="K2461">
        <v>0</v>
      </c>
      <c r="L2461">
        <v>0</v>
      </c>
      <c r="M2461">
        <v>72.602880000000013</v>
      </c>
      <c r="N2461">
        <v>2.7582464000000001E-2</v>
      </c>
      <c r="O2461">
        <v>-0.8621591999999999</v>
      </c>
    </row>
    <row r="2462" spans="1:15" x14ac:dyDescent="0.4">
      <c r="A2462">
        <v>16</v>
      </c>
      <c r="B2462" s="35" t="s">
        <v>156</v>
      </c>
      <c r="C2462" s="33" t="s">
        <v>782</v>
      </c>
      <c r="D2462" s="33" t="s">
        <v>108</v>
      </c>
      <c r="E2462" t="s">
        <v>15</v>
      </c>
      <c r="F2462" t="s">
        <v>89</v>
      </c>
      <c r="G2462" t="s">
        <v>78</v>
      </c>
      <c r="H2462" t="s">
        <v>81</v>
      </c>
      <c r="I2462" t="s">
        <v>80</v>
      </c>
      <c r="J2462">
        <v>0</v>
      </c>
      <c r="K2462">
        <v>0</v>
      </c>
      <c r="L2462">
        <v>0</v>
      </c>
      <c r="M2462">
        <v>72.602880000000013</v>
      </c>
      <c r="N2462">
        <v>2.6936000000000002E-2</v>
      </c>
      <c r="O2462">
        <v>-0.75844080000000003</v>
      </c>
    </row>
    <row r="2463" spans="1:15" x14ac:dyDescent="0.4">
      <c r="A2463">
        <v>16</v>
      </c>
      <c r="B2463" s="35" t="s">
        <v>156</v>
      </c>
      <c r="C2463" s="33" t="s">
        <v>782</v>
      </c>
      <c r="D2463" s="33" t="s">
        <v>108</v>
      </c>
      <c r="E2463" t="s">
        <v>15</v>
      </c>
      <c r="F2463" t="s">
        <v>89</v>
      </c>
      <c r="G2463" t="s">
        <v>78</v>
      </c>
      <c r="H2463" t="s">
        <v>82</v>
      </c>
      <c r="I2463" t="s">
        <v>80</v>
      </c>
      <c r="J2463">
        <v>0</v>
      </c>
      <c r="K2463">
        <v>0</v>
      </c>
      <c r="L2463">
        <v>0</v>
      </c>
      <c r="M2463">
        <v>73.25112</v>
      </c>
      <c r="N2463">
        <v>2.7366976000000005E-2</v>
      </c>
      <c r="O2463">
        <v>-0.73899360000000003</v>
      </c>
    </row>
    <row r="2464" spans="1:15" x14ac:dyDescent="0.4">
      <c r="A2464">
        <v>16</v>
      </c>
      <c r="B2464" s="35" t="s">
        <v>156</v>
      </c>
      <c r="C2464" s="33" t="s">
        <v>782</v>
      </c>
      <c r="D2464" s="33" t="s">
        <v>108</v>
      </c>
      <c r="E2464" t="s">
        <v>15</v>
      </c>
      <c r="F2464" t="s">
        <v>89</v>
      </c>
      <c r="G2464" t="s">
        <v>78</v>
      </c>
      <c r="H2464" t="s">
        <v>83</v>
      </c>
      <c r="I2464" t="s">
        <v>80</v>
      </c>
      <c r="J2464">
        <v>0</v>
      </c>
      <c r="K2464">
        <v>0</v>
      </c>
      <c r="L2464">
        <v>0</v>
      </c>
      <c r="M2464">
        <v>73.25112</v>
      </c>
      <c r="N2464">
        <v>2.7366976000000005E-2</v>
      </c>
      <c r="O2464">
        <v>-0.92698320000000012</v>
      </c>
    </row>
    <row r="2465" spans="1:15" x14ac:dyDescent="0.4">
      <c r="A2465">
        <v>16</v>
      </c>
      <c r="B2465" s="35" t="s">
        <v>156</v>
      </c>
      <c r="C2465" s="33" t="s">
        <v>782</v>
      </c>
      <c r="D2465" s="33" t="s">
        <v>108</v>
      </c>
      <c r="E2465" t="s">
        <v>15</v>
      </c>
      <c r="F2465" t="s">
        <v>89</v>
      </c>
      <c r="G2465" t="s">
        <v>78</v>
      </c>
      <c r="H2465" t="s">
        <v>84</v>
      </c>
      <c r="I2465" t="s">
        <v>80</v>
      </c>
      <c r="J2465">
        <v>0</v>
      </c>
      <c r="K2465">
        <v>0</v>
      </c>
      <c r="L2465">
        <v>0</v>
      </c>
      <c r="M2465">
        <v>70.658160000000009</v>
      </c>
      <c r="N2465">
        <v>2.6505023999999999E-2</v>
      </c>
      <c r="O2465">
        <v>-1.4909520000000003</v>
      </c>
    </row>
    <row r="2466" spans="1:15" x14ac:dyDescent="0.4">
      <c r="A2466">
        <v>16</v>
      </c>
      <c r="B2466" s="35" t="s">
        <v>156</v>
      </c>
      <c r="C2466" s="33" t="s">
        <v>782</v>
      </c>
      <c r="D2466" s="33" t="s">
        <v>108</v>
      </c>
      <c r="E2466" t="s">
        <v>15</v>
      </c>
      <c r="F2466" t="s">
        <v>89</v>
      </c>
      <c r="G2466" t="s">
        <v>78</v>
      </c>
      <c r="H2466" t="s">
        <v>85</v>
      </c>
      <c r="I2466" t="s">
        <v>80</v>
      </c>
      <c r="J2466">
        <v>0</v>
      </c>
      <c r="K2466">
        <v>0</v>
      </c>
      <c r="L2466">
        <v>0</v>
      </c>
      <c r="M2466">
        <v>79.085279999999997</v>
      </c>
      <c r="N2466">
        <v>2.7366976000000005E-2</v>
      </c>
      <c r="O2466">
        <v>-0.40839120000000001</v>
      </c>
    </row>
    <row r="2467" spans="1:15" x14ac:dyDescent="0.4">
      <c r="A2467">
        <v>16</v>
      </c>
      <c r="B2467" s="35" t="s">
        <v>156</v>
      </c>
      <c r="C2467" s="33" t="s">
        <v>782</v>
      </c>
      <c r="D2467" s="33" t="s">
        <v>108</v>
      </c>
      <c r="E2467" t="s">
        <v>15</v>
      </c>
      <c r="F2467" t="s">
        <v>89</v>
      </c>
      <c r="G2467" t="s">
        <v>78</v>
      </c>
      <c r="H2467" t="s">
        <v>14</v>
      </c>
      <c r="I2467" t="s">
        <v>80</v>
      </c>
      <c r="J2467">
        <v>0</v>
      </c>
      <c r="K2467">
        <v>0</v>
      </c>
      <c r="L2467">
        <v>0</v>
      </c>
      <c r="M2467">
        <v>72.602880000000013</v>
      </c>
      <c r="N2467">
        <v>2.6936000000000002E-2</v>
      </c>
      <c r="O2467">
        <v>-0.82326479999999991</v>
      </c>
    </row>
    <row r="2468" spans="1:15" x14ac:dyDescent="0.4">
      <c r="A2468">
        <v>16</v>
      </c>
      <c r="B2468" s="35" t="s">
        <v>156</v>
      </c>
      <c r="C2468" s="33" t="s">
        <v>782</v>
      </c>
      <c r="D2468" s="33" t="s">
        <v>108</v>
      </c>
      <c r="E2468" t="s">
        <v>15</v>
      </c>
      <c r="F2468" t="s">
        <v>90</v>
      </c>
      <c r="G2468" t="s">
        <v>78</v>
      </c>
      <c r="H2468" t="s">
        <v>79</v>
      </c>
      <c r="I2468" t="s">
        <v>80</v>
      </c>
      <c r="J2468">
        <v>0</v>
      </c>
      <c r="K2468">
        <v>0</v>
      </c>
      <c r="L2468">
        <v>0</v>
      </c>
      <c r="M2468">
        <v>83.685119999999998</v>
      </c>
      <c r="N2468">
        <v>2.8195775999999999E-2</v>
      </c>
      <c r="O2468">
        <v>-0.82951039999999998</v>
      </c>
    </row>
    <row r="2469" spans="1:15" x14ac:dyDescent="0.4">
      <c r="A2469">
        <v>16</v>
      </c>
      <c r="B2469" s="35" t="s">
        <v>156</v>
      </c>
      <c r="C2469" s="33" t="s">
        <v>782</v>
      </c>
      <c r="D2469" s="33" t="s">
        <v>108</v>
      </c>
      <c r="E2469" t="s">
        <v>15</v>
      </c>
      <c r="F2469" t="s">
        <v>90</v>
      </c>
      <c r="G2469" t="s">
        <v>78</v>
      </c>
      <c r="H2469" t="s">
        <v>81</v>
      </c>
      <c r="I2469" t="s">
        <v>80</v>
      </c>
      <c r="J2469">
        <v>0</v>
      </c>
      <c r="K2469">
        <v>0</v>
      </c>
      <c r="L2469">
        <v>0</v>
      </c>
      <c r="M2469">
        <v>83.685119999999998</v>
      </c>
      <c r="N2469">
        <v>2.7972E-2</v>
      </c>
      <c r="O2469">
        <v>-0.72013247999999985</v>
      </c>
    </row>
    <row r="2470" spans="1:15" x14ac:dyDescent="0.4">
      <c r="A2470">
        <v>16</v>
      </c>
      <c r="B2470" s="35" t="s">
        <v>156</v>
      </c>
      <c r="C2470" s="33" t="s">
        <v>782</v>
      </c>
      <c r="D2470" s="33" t="s">
        <v>108</v>
      </c>
      <c r="E2470" t="s">
        <v>15</v>
      </c>
      <c r="F2470" t="s">
        <v>90</v>
      </c>
      <c r="G2470" t="s">
        <v>78</v>
      </c>
      <c r="H2470" t="s">
        <v>82</v>
      </c>
      <c r="I2470" t="s">
        <v>80</v>
      </c>
      <c r="J2470">
        <v>0</v>
      </c>
      <c r="K2470">
        <v>0</v>
      </c>
      <c r="L2470">
        <v>0</v>
      </c>
      <c r="M2470">
        <v>84.419200000000004</v>
      </c>
      <c r="N2470">
        <v>2.8419552000000004E-2</v>
      </c>
      <c r="O2470">
        <v>-0.80014720000000006</v>
      </c>
    </row>
    <row r="2471" spans="1:15" x14ac:dyDescent="0.4">
      <c r="A2471">
        <v>16</v>
      </c>
      <c r="B2471" s="35" t="s">
        <v>156</v>
      </c>
      <c r="C2471" s="33" t="s">
        <v>782</v>
      </c>
      <c r="D2471" s="33" t="s">
        <v>108</v>
      </c>
      <c r="E2471" t="s">
        <v>15</v>
      </c>
      <c r="F2471" t="s">
        <v>90</v>
      </c>
      <c r="G2471" t="s">
        <v>78</v>
      </c>
      <c r="H2471" t="s">
        <v>83</v>
      </c>
      <c r="I2471" t="s">
        <v>80</v>
      </c>
      <c r="J2471">
        <v>0</v>
      </c>
      <c r="K2471">
        <v>0</v>
      </c>
      <c r="L2471">
        <v>0</v>
      </c>
      <c r="M2471">
        <v>84.419200000000004</v>
      </c>
      <c r="N2471">
        <v>2.8643328000000003E-2</v>
      </c>
      <c r="O2471">
        <v>-0.92494080000000012</v>
      </c>
    </row>
    <row r="2472" spans="1:15" x14ac:dyDescent="0.4">
      <c r="A2472">
        <v>16</v>
      </c>
      <c r="B2472" s="35" t="s">
        <v>156</v>
      </c>
      <c r="C2472" s="33" t="s">
        <v>782</v>
      </c>
      <c r="D2472" s="33" t="s">
        <v>108</v>
      </c>
      <c r="E2472" t="s">
        <v>15</v>
      </c>
      <c r="F2472" t="s">
        <v>90</v>
      </c>
      <c r="G2472" t="s">
        <v>78</v>
      </c>
      <c r="H2472" t="s">
        <v>84</v>
      </c>
      <c r="I2472" t="s">
        <v>80</v>
      </c>
      <c r="J2472">
        <v>0</v>
      </c>
      <c r="K2472">
        <v>0</v>
      </c>
      <c r="L2472">
        <v>0</v>
      </c>
      <c r="M2472">
        <v>82.951040000000006</v>
      </c>
      <c r="N2472">
        <v>2.8419552000000004E-2</v>
      </c>
      <c r="O2472">
        <v>-1.2405952</v>
      </c>
    </row>
    <row r="2473" spans="1:15" s="33" customFormat="1" x14ac:dyDescent="0.4">
      <c r="A2473" s="33">
        <v>16</v>
      </c>
      <c r="B2473" s="35" t="s">
        <v>156</v>
      </c>
      <c r="C2473" s="33" t="s">
        <v>782</v>
      </c>
      <c r="D2473" s="33" t="s">
        <v>108</v>
      </c>
      <c r="E2473" s="33" t="s">
        <v>15</v>
      </c>
      <c r="F2473" s="33" t="s">
        <v>90</v>
      </c>
      <c r="G2473" s="33" t="s">
        <v>78</v>
      </c>
      <c r="H2473" s="33" t="s">
        <v>85</v>
      </c>
      <c r="I2473" s="33" t="s">
        <v>80</v>
      </c>
      <c r="J2473" s="33">
        <v>0</v>
      </c>
      <c r="K2473" s="33">
        <v>0</v>
      </c>
      <c r="L2473" s="33">
        <v>0</v>
      </c>
      <c r="M2473" s="33">
        <v>82.951040000000006</v>
      </c>
      <c r="N2473" s="33">
        <v>2.8419552000000004E-2</v>
      </c>
      <c r="O2473" s="33">
        <v>-1.2405952</v>
      </c>
    </row>
    <row r="2474" spans="1:15" x14ac:dyDescent="0.4">
      <c r="A2474">
        <v>16</v>
      </c>
      <c r="B2474" s="35" t="s">
        <v>156</v>
      </c>
      <c r="C2474" s="33" t="s">
        <v>782</v>
      </c>
      <c r="D2474" s="33" t="s">
        <v>108</v>
      </c>
      <c r="E2474" t="s">
        <v>15</v>
      </c>
      <c r="F2474" t="s">
        <v>90</v>
      </c>
      <c r="G2474" t="s">
        <v>78</v>
      </c>
      <c r="H2474" t="s">
        <v>14</v>
      </c>
      <c r="I2474" t="s">
        <v>80</v>
      </c>
      <c r="J2474">
        <v>0</v>
      </c>
      <c r="K2474">
        <v>0</v>
      </c>
      <c r="L2474">
        <v>0</v>
      </c>
      <c r="M2474">
        <v>83.685119999999998</v>
      </c>
      <c r="N2474">
        <v>2.8195775999999999E-2</v>
      </c>
      <c r="O2474">
        <v>-0.77078400000000014</v>
      </c>
    </row>
    <row r="2475" spans="1:15" x14ac:dyDescent="0.4">
      <c r="A2475">
        <v>16</v>
      </c>
      <c r="B2475" s="35" t="s">
        <v>156</v>
      </c>
      <c r="C2475" s="33" t="s">
        <v>782</v>
      </c>
      <c r="D2475" s="33" t="s">
        <v>108</v>
      </c>
      <c r="E2475" t="s">
        <v>15</v>
      </c>
      <c r="F2475" t="s">
        <v>91</v>
      </c>
      <c r="G2475" t="s">
        <v>78</v>
      </c>
      <c r="H2475" t="s">
        <v>79</v>
      </c>
      <c r="I2475" t="s">
        <v>80</v>
      </c>
      <c r="J2475">
        <v>0</v>
      </c>
      <c r="K2475">
        <v>0</v>
      </c>
      <c r="L2475">
        <v>0</v>
      </c>
      <c r="M2475">
        <v>161.13944000000001</v>
      </c>
      <c r="N2475">
        <v>3.2257488000000001E-2</v>
      </c>
      <c r="O2475">
        <v>-11.0404448</v>
      </c>
    </row>
    <row r="2476" spans="1:15" x14ac:dyDescent="0.4">
      <c r="A2476">
        <v>16</v>
      </c>
      <c r="B2476" s="35" t="s">
        <v>156</v>
      </c>
      <c r="C2476" s="33" t="s">
        <v>782</v>
      </c>
      <c r="D2476" s="33" t="s">
        <v>108</v>
      </c>
      <c r="E2476" t="s">
        <v>15</v>
      </c>
      <c r="F2476" t="s">
        <v>91</v>
      </c>
      <c r="G2476" t="s">
        <v>78</v>
      </c>
      <c r="H2476" t="s">
        <v>81</v>
      </c>
      <c r="I2476" t="s">
        <v>80</v>
      </c>
      <c r="J2476">
        <v>0</v>
      </c>
      <c r="K2476">
        <v>0</v>
      </c>
      <c r="L2476">
        <v>0</v>
      </c>
      <c r="M2476">
        <v>159.54400000000001</v>
      </c>
      <c r="N2476">
        <v>3.1470720000000001E-2</v>
      </c>
      <c r="O2476">
        <v>-11.742438400000001</v>
      </c>
    </row>
    <row r="2477" spans="1:15" x14ac:dyDescent="0.4">
      <c r="A2477">
        <v>16</v>
      </c>
      <c r="B2477" s="35" t="s">
        <v>156</v>
      </c>
      <c r="C2477" s="33" t="s">
        <v>782</v>
      </c>
      <c r="D2477" s="33" t="s">
        <v>108</v>
      </c>
      <c r="E2477" t="s">
        <v>15</v>
      </c>
      <c r="F2477" t="s">
        <v>91</v>
      </c>
      <c r="G2477" t="s">
        <v>78</v>
      </c>
      <c r="H2477" t="s">
        <v>82</v>
      </c>
      <c r="I2477" t="s">
        <v>80</v>
      </c>
      <c r="J2477">
        <v>0</v>
      </c>
      <c r="K2477">
        <v>0</v>
      </c>
      <c r="L2477">
        <v>0</v>
      </c>
      <c r="M2477">
        <v>164.33032</v>
      </c>
      <c r="N2477">
        <v>3.3044255999999994E-2</v>
      </c>
      <c r="O2477">
        <v>-10.003408800000001</v>
      </c>
    </row>
    <row r="2478" spans="1:15" x14ac:dyDescent="0.4">
      <c r="A2478">
        <v>16</v>
      </c>
      <c r="B2478" s="35" t="s">
        <v>156</v>
      </c>
      <c r="C2478" s="33" t="s">
        <v>782</v>
      </c>
      <c r="D2478" s="33" t="s">
        <v>108</v>
      </c>
      <c r="E2478" t="s">
        <v>15</v>
      </c>
      <c r="F2478" t="s">
        <v>91</v>
      </c>
      <c r="G2478" t="s">
        <v>78</v>
      </c>
      <c r="H2478" t="s">
        <v>83</v>
      </c>
      <c r="I2478" t="s">
        <v>80</v>
      </c>
      <c r="J2478">
        <v>0</v>
      </c>
      <c r="K2478">
        <v>0</v>
      </c>
      <c r="L2478">
        <v>0</v>
      </c>
      <c r="M2478">
        <v>167.52120000000002</v>
      </c>
      <c r="N2478">
        <v>3.4617792000000001E-2</v>
      </c>
      <c r="O2478">
        <v>-9.4769135999999996</v>
      </c>
    </row>
    <row r="2479" spans="1:15" x14ac:dyDescent="0.4">
      <c r="A2479">
        <v>16</v>
      </c>
      <c r="B2479" s="35" t="s">
        <v>156</v>
      </c>
      <c r="C2479" s="33" t="s">
        <v>782</v>
      </c>
      <c r="D2479" s="33" t="s">
        <v>108</v>
      </c>
      <c r="E2479" t="s">
        <v>15</v>
      </c>
      <c r="F2479" t="s">
        <v>91</v>
      </c>
      <c r="G2479" t="s">
        <v>78</v>
      </c>
      <c r="H2479" t="s">
        <v>84</v>
      </c>
      <c r="I2479" t="s">
        <v>80</v>
      </c>
      <c r="J2479">
        <v>0</v>
      </c>
      <c r="K2479">
        <v>0</v>
      </c>
      <c r="L2479">
        <v>0</v>
      </c>
      <c r="M2479">
        <v>165.92576</v>
      </c>
      <c r="N2479">
        <v>3.4880048000000004E-2</v>
      </c>
      <c r="O2479">
        <v>-10.003408800000001</v>
      </c>
    </row>
    <row r="2480" spans="1:15" x14ac:dyDescent="0.4">
      <c r="A2480">
        <v>16</v>
      </c>
      <c r="B2480" s="35" t="s">
        <v>156</v>
      </c>
      <c r="C2480" s="33" t="s">
        <v>782</v>
      </c>
      <c r="D2480" s="33" t="s">
        <v>108</v>
      </c>
      <c r="E2480" t="s">
        <v>15</v>
      </c>
      <c r="F2480" t="s">
        <v>91</v>
      </c>
      <c r="G2480" t="s">
        <v>78</v>
      </c>
      <c r="H2480" t="s">
        <v>85</v>
      </c>
      <c r="I2480" t="s">
        <v>80</v>
      </c>
      <c r="J2480">
        <v>0</v>
      </c>
      <c r="K2480">
        <v>0</v>
      </c>
      <c r="L2480">
        <v>0</v>
      </c>
      <c r="M2480">
        <v>178.68928000000005</v>
      </c>
      <c r="N2480">
        <v>3.4093280000000011E-2</v>
      </c>
      <c r="O2480">
        <v>-5.3287696000000002</v>
      </c>
    </row>
    <row r="2481" spans="1:15" x14ac:dyDescent="0.4">
      <c r="A2481">
        <v>16</v>
      </c>
      <c r="B2481" s="35" t="s">
        <v>156</v>
      </c>
      <c r="C2481" s="33" t="s">
        <v>782</v>
      </c>
      <c r="D2481" s="33" t="s">
        <v>108</v>
      </c>
      <c r="E2481" t="s">
        <v>15</v>
      </c>
      <c r="F2481" t="s">
        <v>91</v>
      </c>
      <c r="G2481" t="s">
        <v>78</v>
      </c>
      <c r="H2481" t="s">
        <v>14</v>
      </c>
      <c r="I2481" t="s">
        <v>80</v>
      </c>
      <c r="J2481">
        <v>0</v>
      </c>
      <c r="K2481">
        <v>0</v>
      </c>
      <c r="L2481">
        <v>0</v>
      </c>
      <c r="M2481">
        <v>161.13944000000001</v>
      </c>
      <c r="N2481">
        <v>3.2519744000000003E-2</v>
      </c>
      <c r="O2481">
        <v>-11.024490400000001</v>
      </c>
    </row>
    <row r="2482" spans="1:15" x14ac:dyDescent="0.4">
      <c r="A2482">
        <v>16</v>
      </c>
      <c r="B2482" s="35" t="s">
        <v>156</v>
      </c>
      <c r="C2482" s="33" t="s">
        <v>782</v>
      </c>
      <c r="D2482" s="33" t="s">
        <v>108</v>
      </c>
      <c r="E2482" t="s">
        <v>15</v>
      </c>
      <c r="F2482" t="s">
        <v>92</v>
      </c>
      <c r="G2482" t="s">
        <v>78</v>
      </c>
      <c r="H2482" t="s">
        <v>79</v>
      </c>
      <c r="I2482" t="s">
        <v>80</v>
      </c>
      <c r="J2482">
        <v>0</v>
      </c>
      <c r="K2482">
        <v>0</v>
      </c>
      <c r="L2482">
        <v>0</v>
      </c>
      <c r="M2482">
        <v>198.7936</v>
      </c>
      <c r="N2482">
        <v>2.8379000000000001E-2</v>
      </c>
      <c r="O2482">
        <v>-5.2204927999999997</v>
      </c>
    </row>
    <row r="2483" spans="1:15" x14ac:dyDescent="0.4">
      <c r="A2483">
        <v>16</v>
      </c>
      <c r="B2483" s="35" t="s">
        <v>156</v>
      </c>
      <c r="C2483" s="33" t="s">
        <v>782</v>
      </c>
      <c r="D2483" s="33" t="s">
        <v>108</v>
      </c>
      <c r="E2483" t="s">
        <v>15</v>
      </c>
      <c r="F2483" t="s">
        <v>92</v>
      </c>
      <c r="G2483" t="s">
        <v>78</v>
      </c>
      <c r="H2483" t="s">
        <v>81</v>
      </c>
      <c r="I2483" t="s">
        <v>80</v>
      </c>
      <c r="J2483">
        <v>0</v>
      </c>
      <c r="K2483">
        <v>0</v>
      </c>
      <c r="L2483">
        <v>0</v>
      </c>
      <c r="M2483">
        <v>198.7936</v>
      </c>
      <c r="N2483">
        <v>2.8151967999999999E-2</v>
      </c>
      <c r="O2483">
        <v>-4.7710464000000004</v>
      </c>
    </row>
    <row r="2484" spans="1:15" x14ac:dyDescent="0.4">
      <c r="A2484">
        <v>16</v>
      </c>
      <c r="B2484" s="35" t="s">
        <v>156</v>
      </c>
      <c r="C2484" s="33" t="s">
        <v>782</v>
      </c>
      <c r="D2484" s="33" t="s">
        <v>108</v>
      </c>
      <c r="E2484" t="s">
        <v>15</v>
      </c>
      <c r="F2484" t="s">
        <v>92</v>
      </c>
      <c r="G2484" t="s">
        <v>78</v>
      </c>
      <c r="H2484" t="s">
        <v>82</v>
      </c>
      <c r="I2484" t="s">
        <v>80</v>
      </c>
      <c r="J2484">
        <v>0</v>
      </c>
      <c r="K2484">
        <v>0</v>
      </c>
      <c r="L2484">
        <v>0</v>
      </c>
      <c r="M2484">
        <v>198.7936</v>
      </c>
      <c r="N2484">
        <v>2.8379000000000001E-2</v>
      </c>
      <c r="O2484">
        <v>-5.1513472</v>
      </c>
    </row>
    <row r="2485" spans="1:15" x14ac:dyDescent="0.4">
      <c r="A2485">
        <v>16</v>
      </c>
      <c r="B2485" s="35" t="s">
        <v>156</v>
      </c>
      <c r="C2485" s="33" t="s">
        <v>782</v>
      </c>
      <c r="D2485" s="33" t="s">
        <v>108</v>
      </c>
      <c r="E2485" t="s">
        <v>15</v>
      </c>
      <c r="F2485" t="s">
        <v>92</v>
      </c>
      <c r="G2485" t="s">
        <v>78</v>
      </c>
      <c r="H2485" t="s">
        <v>83</v>
      </c>
      <c r="I2485" t="s">
        <v>80</v>
      </c>
      <c r="J2485">
        <v>0</v>
      </c>
      <c r="K2485">
        <v>0</v>
      </c>
      <c r="L2485">
        <v>0</v>
      </c>
      <c r="M2485">
        <v>198.7936</v>
      </c>
      <c r="N2485">
        <v>2.9060096000000004E-2</v>
      </c>
      <c r="O2485">
        <v>-5.5662208</v>
      </c>
    </row>
    <row r="2486" spans="1:15" x14ac:dyDescent="0.4">
      <c r="A2486">
        <v>16</v>
      </c>
      <c r="B2486" s="35" t="s">
        <v>156</v>
      </c>
      <c r="C2486" s="33" t="s">
        <v>782</v>
      </c>
      <c r="D2486" s="33" t="s">
        <v>108</v>
      </c>
      <c r="E2486" t="s">
        <v>15</v>
      </c>
      <c r="F2486" t="s">
        <v>92</v>
      </c>
      <c r="G2486" t="s">
        <v>78</v>
      </c>
      <c r="H2486" t="s">
        <v>84</v>
      </c>
      <c r="I2486" t="s">
        <v>80</v>
      </c>
      <c r="J2486">
        <v>0</v>
      </c>
      <c r="K2486">
        <v>0</v>
      </c>
      <c r="L2486">
        <v>0</v>
      </c>
      <c r="M2486">
        <v>195.33632</v>
      </c>
      <c r="N2486">
        <v>2.8833064000000005E-2</v>
      </c>
      <c r="O2486">
        <v>-6.8108415999999998</v>
      </c>
    </row>
    <row r="2487" spans="1:15" s="33" customFormat="1" x14ac:dyDescent="0.4">
      <c r="A2487" s="33">
        <v>16</v>
      </c>
      <c r="B2487" s="35" t="s">
        <v>156</v>
      </c>
      <c r="C2487" s="33" t="s">
        <v>782</v>
      </c>
      <c r="D2487" s="33" t="s">
        <v>108</v>
      </c>
      <c r="E2487" s="33" t="s">
        <v>15</v>
      </c>
      <c r="F2487" s="33" t="s">
        <v>92</v>
      </c>
      <c r="G2487" s="33" t="s">
        <v>78</v>
      </c>
      <c r="H2487" s="33" t="s">
        <v>85</v>
      </c>
      <c r="I2487" s="33" t="s">
        <v>80</v>
      </c>
      <c r="J2487" s="33">
        <v>0</v>
      </c>
      <c r="K2487" s="33">
        <v>0</v>
      </c>
      <c r="L2487" s="33">
        <v>0</v>
      </c>
      <c r="M2487" s="33">
        <v>202.25087999999997</v>
      </c>
      <c r="N2487" s="33">
        <v>2.8833064000000005E-2</v>
      </c>
      <c r="O2487" s="33">
        <v>-4.4080320000000004</v>
      </c>
    </row>
    <row r="2488" spans="1:15" x14ac:dyDescent="0.4">
      <c r="A2488">
        <v>16</v>
      </c>
      <c r="B2488" s="35" t="s">
        <v>156</v>
      </c>
      <c r="C2488" s="33" t="s">
        <v>782</v>
      </c>
      <c r="D2488" s="33" t="s">
        <v>108</v>
      </c>
      <c r="E2488" t="s">
        <v>15</v>
      </c>
      <c r="F2488" t="s">
        <v>92</v>
      </c>
      <c r="G2488" t="s">
        <v>78</v>
      </c>
      <c r="H2488" t="s">
        <v>14</v>
      </c>
      <c r="I2488" t="s">
        <v>80</v>
      </c>
      <c r="J2488">
        <v>0</v>
      </c>
      <c r="K2488">
        <v>0</v>
      </c>
      <c r="L2488">
        <v>0</v>
      </c>
      <c r="M2488">
        <v>198.7936</v>
      </c>
      <c r="N2488">
        <v>2.8379000000000001E-2</v>
      </c>
      <c r="O2488">
        <v>-4.9093376000000006</v>
      </c>
    </row>
    <row r="2489" spans="1:15" x14ac:dyDescent="0.4">
      <c r="A2489">
        <v>16</v>
      </c>
      <c r="B2489" s="35" t="s">
        <v>156</v>
      </c>
      <c r="C2489" s="33" t="s">
        <v>782</v>
      </c>
      <c r="D2489" s="33" t="s">
        <v>108</v>
      </c>
      <c r="E2489" t="s">
        <v>15</v>
      </c>
      <c r="F2489" t="s">
        <v>93</v>
      </c>
      <c r="G2489" t="s">
        <v>78</v>
      </c>
      <c r="H2489" t="s">
        <v>79</v>
      </c>
      <c r="I2489" t="s">
        <v>80</v>
      </c>
      <c r="J2489">
        <v>0</v>
      </c>
      <c r="K2489">
        <v>0</v>
      </c>
      <c r="L2489">
        <v>0</v>
      </c>
      <c r="M2489">
        <v>165.96128000000002</v>
      </c>
      <c r="N2489">
        <v>2.4679000000000003E-2</v>
      </c>
      <c r="O2489">
        <v>-2.0783936000000005</v>
      </c>
    </row>
    <row r="2490" spans="1:15" x14ac:dyDescent="0.4">
      <c r="A2490">
        <v>16</v>
      </c>
      <c r="B2490" s="35" t="s">
        <v>156</v>
      </c>
      <c r="C2490" s="33" t="s">
        <v>782</v>
      </c>
      <c r="D2490" s="33" t="s">
        <v>108</v>
      </c>
      <c r="E2490" t="s">
        <v>15</v>
      </c>
      <c r="F2490" t="s">
        <v>93</v>
      </c>
      <c r="G2490" t="s">
        <v>78</v>
      </c>
      <c r="H2490" t="s">
        <v>81</v>
      </c>
      <c r="I2490" t="s">
        <v>80</v>
      </c>
      <c r="J2490">
        <v>0</v>
      </c>
      <c r="K2490">
        <v>0</v>
      </c>
      <c r="L2490">
        <v>0</v>
      </c>
      <c r="M2490">
        <v>170.61440000000002</v>
      </c>
      <c r="N2490">
        <v>2.4481568000000002E-2</v>
      </c>
      <c r="O2490">
        <v>-1.6751232</v>
      </c>
    </row>
    <row r="2491" spans="1:15" x14ac:dyDescent="0.4">
      <c r="A2491">
        <v>16</v>
      </c>
      <c r="B2491" s="35" t="s">
        <v>156</v>
      </c>
      <c r="C2491" s="33" t="s">
        <v>782</v>
      </c>
      <c r="D2491" s="33" t="s">
        <v>108</v>
      </c>
      <c r="E2491" t="s">
        <v>15</v>
      </c>
      <c r="F2491" t="s">
        <v>93</v>
      </c>
      <c r="G2491" t="s">
        <v>78</v>
      </c>
      <c r="H2491" t="s">
        <v>82</v>
      </c>
      <c r="I2491" t="s">
        <v>80</v>
      </c>
      <c r="J2491">
        <v>0</v>
      </c>
      <c r="K2491">
        <v>0</v>
      </c>
      <c r="L2491">
        <v>0</v>
      </c>
      <c r="M2491">
        <v>169.06336000000002</v>
      </c>
      <c r="N2491">
        <v>2.4876432E-2</v>
      </c>
      <c r="O2491">
        <v>-1.8457376000000003</v>
      </c>
    </row>
    <row r="2492" spans="1:15" x14ac:dyDescent="0.4">
      <c r="A2492">
        <v>16</v>
      </c>
      <c r="B2492" s="35" t="s">
        <v>156</v>
      </c>
      <c r="C2492" s="33" t="s">
        <v>782</v>
      </c>
      <c r="D2492" s="33" t="s">
        <v>108</v>
      </c>
      <c r="E2492" t="s">
        <v>15</v>
      </c>
      <c r="F2492" t="s">
        <v>93</v>
      </c>
      <c r="G2492" t="s">
        <v>78</v>
      </c>
      <c r="H2492" t="s">
        <v>83</v>
      </c>
      <c r="I2492" t="s">
        <v>80</v>
      </c>
      <c r="J2492">
        <v>0</v>
      </c>
      <c r="K2492">
        <v>0</v>
      </c>
      <c r="L2492">
        <v>0</v>
      </c>
      <c r="M2492">
        <v>165.96128000000002</v>
      </c>
      <c r="N2492">
        <v>2.5271296000000006E-2</v>
      </c>
      <c r="O2492">
        <v>-2.0628831999999999</v>
      </c>
    </row>
    <row r="2493" spans="1:15" x14ac:dyDescent="0.4">
      <c r="A2493">
        <v>16</v>
      </c>
      <c r="B2493" s="35" t="s">
        <v>156</v>
      </c>
      <c r="C2493" s="33" t="s">
        <v>782</v>
      </c>
      <c r="D2493" s="33" t="s">
        <v>108</v>
      </c>
      <c r="E2493" t="s">
        <v>15</v>
      </c>
      <c r="F2493" t="s">
        <v>93</v>
      </c>
      <c r="G2493" t="s">
        <v>78</v>
      </c>
      <c r="H2493" t="s">
        <v>84</v>
      </c>
      <c r="I2493" t="s">
        <v>80</v>
      </c>
      <c r="J2493">
        <v>0</v>
      </c>
      <c r="K2493">
        <v>0</v>
      </c>
      <c r="L2493">
        <v>0</v>
      </c>
      <c r="M2493">
        <v>158.20608000000001</v>
      </c>
      <c r="N2493">
        <v>2.5271296000000006E-2</v>
      </c>
      <c r="O2493">
        <v>-2.7608512000000003</v>
      </c>
    </row>
    <row r="2494" spans="1:15" x14ac:dyDescent="0.4">
      <c r="A2494">
        <v>16</v>
      </c>
      <c r="B2494" s="35" t="s">
        <v>156</v>
      </c>
      <c r="C2494" s="33" t="s">
        <v>782</v>
      </c>
      <c r="D2494" s="33" t="s">
        <v>108</v>
      </c>
      <c r="E2494" t="s">
        <v>15</v>
      </c>
      <c r="F2494" t="s">
        <v>93</v>
      </c>
      <c r="G2494" t="s">
        <v>78</v>
      </c>
      <c r="H2494" t="s">
        <v>85</v>
      </c>
      <c r="I2494" t="s">
        <v>80</v>
      </c>
      <c r="J2494">
        <v>0</v>
      </c>
      <c r="K2494">
        <v>0</v>
      </c>
      <c r="L2494">
        <v>0</v>
      </c>
      <c r="M2494">
        <v>179.92063999999999</v>
      </c>
      <c r="N2494">
        <v>2.5468728000000006E-2</v>
      </c>
      <c r="O2494">
        <v>-1.1865455999999999</v>
      </c>
    </row>
    <row r="2495" spans="1:15" x14ac:dyDescent="0.4">
      <c r="A2495">
        <v>16</v>
      </c>
      <c r="B2495" s="35" t="s">
        <v>156</v>
      </c>
      <c r="C2495" s="33" t="s">
        <v>782</v>
      </c>
      <c r="D2495" s="33" t="s">
        <v>108</v>
      </c>
      <c r="E2495" t="s">
        <v>15</v>
      </c>
      <c r="F2495" t="s">
        <v>93</v>
      </c>
      <c r="G2495" t="s">
        <v>78</v>
      </c>
      <c r="H2495" t="s">
        <v>14</v>
      </c>
      <c r="I2495" t="s">
        <v>80</v>
      </c>
      <c r="J2495">
        <v>0</v>
      </c>
      <c r="K2495">
        <v>0</v>
      </c>
      <c r="L2495">
        <v>0</v>
      </c>
      <c r="M2495">
        <v>169.06336000000002</v>
      </c>
      <c r="N2495">
        <v>2.4679000000000003E-2</v>
      </c>
      <c r="O2495">
        <v>-1.7371648000000002</v>
      </c>
    </row>
    <row r="2496" spans="1:15" x14ac:dyDescent="0.4">
      <c r="A2496">
        <v>16</v>
      </c>
      <c r="B2496" s="35" t="s">
        <v>156</v>
      </c>
      <c r="C2496" s="33" t="s">
        <v>782</v>
      </c>
      <c r="D2496" s="33" t="s">
        <v>108</v>
      </c>
      <c r="E2496" t="s">
        <v>15</v>
      </c>
      <c r="F2496" t="s">
        <v>94</v>
      </c>
      <c r="G2496" t="s">
        <v>78</v>
      </c>
      <c r="H2496" t="s">
        <v>79</v>
      </c>
      <c r="I2496" t="s">
        <v>80</v>
      </c>
      <c r="J2496">
        <v>0</v>
      </c>
      <c r="K2496">
        <v>0</v>
      </c>
      <c r="L2496">
        <v>0</v>
      </c>
      <c r="M2496">
        <v>93.393919999999994</v>
      </c>
      <c r="N2496">
        <v>2.0258832000000001E-2</v>
      </c>
      <c r="O2496">
        <v>-5.9498367999999996E-2</v>
      </c>
    </row>
    <row r="2497" spans="1:15" x14ac:dyDescent="0.4">
      <c r="A2497">
        <v>16</v>
      </c>
      <c r="B2497" s="35" t="s">
        <v>156</v>
      </c>
      <c r="C2497" s="33" t="s">
        <v>782</v>
      </c>
      <c r="D2497" s="33" t="s">
        <v>108</v>
      </c>
      <c r="E2497" t="s">
        <v>15</v>
      </c>
      <c r="F2497" t="s">
        <v>94</v>
      </c>
      <c r="G2497" t="s">
        <v>78</v>
      </c>
      <c r="H2497" t="s">
        <v>81</v>
      </c>
      <c r="I2497" t="s">
        <v>80</v>
      </c>
      <c r="J2497">
        <v>0</v>
      </c>
      <c r="K2497">
        <v>0</v>
      </c>
      <c r="L2497">
        <v>0</v>
      </c>
      <c r="M2497">
        <v>94.199039999999997</v>
      </c>
      <c r="N2497">
        <v>1.9926720000000002E-2</v>
      </c>
      <c r="O2497">
        <v>-1.1593728000000001E-2</v>
      </c>
    </row>
    <row r="2498" spans="1:15" x14ac:dyDescent="0.4">
      <c r="A2498">
        <v>16</v>
      </c>
      <c r="B2498" s="35" t="s">
        <v>156</v>
      </c>
      <c r="C2498" s="33" t="s">
        <v>782</v>
      </c>
      <c r="D2498" s="33" t="s">
        <v>108</v>
      </c>
      <c r="E2498" t="s">
        <v>15</v>
      </c>
      <c r="F2498" t="s">
        <v>94</v>
      </c>
      <c r="G2498" t="s">
        <v>78</v>
      </c>
      <c r="H2498" t="s">
        <v>82</v>
      </c>
      <c r="I2498" t="s">
        <v>80</v>
      </c>
      <c r="J2498">
        <v>0</v>
      </c>
      <c r="K2498">
        <v>0</v>
      </c>
      <c r="L2498">
        <v>0</v>
      </c>
      <c r="M2498">
        <v>93.393919999999994</v>
      </c>
      <c r="N2498">
        <v>2.1089112000000004E-2</v>
      </c>
      <c r="O2498">
        <v>-3.7840640000000002E-2</v>
      </c>
    </row>
    <row r="2499" spans="1:15" x14ac:dyDescent="0.4">
      <c r="A2499">
        <v>16</v>
      </c>
      <c r="B2499" s="35" t="s">
        <v>156</v>
      </c>
      <c r="C2499" s="33" t="s">
        <v>782</v>
      </c>
      <c r="D2499" s="33" t="s">
        <v>108</v>
      </c>
      <c r="E2499" t="s">
        <v>15</v>
      </c>
      <c r="F2499" t="s">
        <v>94</v>
      </c>
      <c r="G2499" t="s">
        <v>78</v>
      </c>
      <c r="H2499" t="s">
        <v>83</v>
      </c>
      <c r="I2499" t="s">
        <v>80</v>
      </c>
      <c r="J2499">
        <v>0</v>
      </c>
      <c r="K2499">
        <v>0</v>
      </c>
      <c r="L2499">
        <v>0</v>
      </c>
      <c r="M2499">
        <v>93.393919999999994</v>
      </c>
      <c r="N2499">
        <v>2.1587280000000004E-2</v>
      </c>
      <c r="O2499">
        <v>-7.7291520000000002E-2</v>
      </c>
    </row>
    <row r="2500" spans="1:15" x14ac:dyDescent="0.4">
      <c r="A2500">
        <v>16</v>
      </c>
      <c r="B2500" s="35" t="s">
        <v>156</v>
      </c>
      <c r="C2500" s="33" t="s">
        <v>782</v>
      </c>
      <c r="D2500" s="33" t="s">
        <v>108</v>
      </c>
      <c r="E2500" t="s">
        <v>15</v>
      </c>
      <c r="F2500" t="s">
        <v>94</v>
      </c>
      <c r="G2500" t="s">
        <v>78</v>
      </c>
      <c r="H2500" t="s">
        <v>84</v>
      </c>
      <c r="I2500" t="s">
        <v>80</v>
      </c>
      <c r="J2500">
        <v>0</v>
      </c>
      <c r="K2500">
        <v>0</v>
      </c>
      <c r="L2500">
        <v>0</v>
      </c>
      <c r="M2500">
        <v>91.78367999999999</v>
      </c>
      <c r="N2500">
        <v>2.1421224000000006E-2</v>
      </c>
      <c r="O2500">
        <v>-0.18598272000000002</v>
      </c>
    </row>
    <row r="2501" spans="1:15" x14ac:dyDescent="0.4">
      <c r="A2501">
        <v>16</v>
      </c>
      <c r="B2501" s="35" t="s">
        <v>156</v>
      </c>
      <c r="C2501" s="33" t="s">
        <v>782</v>
      </c>
      <c r="D2501" s="33" t="s">
        <v>108</v>
      </c>
      <c r="E2501" t="s">
        <v>15</v>
      </c>
      <c r="F2501" t="s">
        <v>94</v>
      </c>
      <c r="G2501" t="s">
        <v>78</v>
      </c>
      <c r="H2501" t="s">
        <v>85</v>
      </c>
      <c r="I2501" t="s">
        <v>80</v>
      </c>
      <c r="J2501">
        <v>0</v>
      </c>
      <c r="K2501">
        <v>0</v>
      </c>
      <c r="L2501">
        <v>0</v>
      </c>
      <c r="M2501">
        <v>97.419520000000006</v>
      </c>
      <c r="N2501">
        <v>2.1587280000000004E-2</v>
      </c>
      <c r="O2501">
        <v>0</v>
      </c>
    </row>
    <row r="2502" spans="1:15" x14ac:dyDescent="0.4">
      <c r="A2502">
        <v>16</v>
      </c>
      <c r="B2502" s="35" t="s">
        <v>156</v>
      </c>
      <c r="C2502" s="33" t="s">
        <v>782</v>
      </c>
      <c r="D2502" s="33" t="s">
        <v>108</v>
      </c>
      <c r="E2502" t="s">
        <v>15</v>
      </c>
      <c r="F2502" t="s">
        <v>94</v>
      </c>
      <c r="G2502" t="s">
        <v>78</v>
      </c>
      <c r="H2502" t="s">
        <v>14</v>
      </c>
      <c r="I2502" t="s">
        <v>80</v>
      </c>
      <c r="J2502">
        <v>0</v>
      </c>
      <c r="K2502">
        <v>0</v>
      </c>
      <c r="L2502">
        <v>0</v>
      </c>
      <c r="M2502">
        <v>93.393919999999994</v>
      </c>
      <c r="N2502">
        <v>2.0424888000000002E-2</v>
      </c>
      <c r="O2502">
        <v>-3.5264256000000001E-2</v>
      </c>
    </row>
    <row r="2503" spans="1:15" x14ac:dyDescent="0.4">
      <c r="A2503">
        <v>16</v>
      </c>
      <c r="B2503" s="35" t="s">
        <v>156</v>
      </c>
      <c r="C2503" s="33" t="s">
        <v>782</v>
      </c>
      <c r="D2503" s="33" t="s">
        <v>108</v>
      </c>
      <c r="E2503" t="s">
        <v>15</v>
      </c>
      <c r="F2503" t="s">
        <v>95</v>
      </c>
      <c r="G2503" t="s">
        <v>78</v>
      </c>
      <c r="H2503" t="s">
        <v>79</v>
      </c>
      <c r="I2503" t="s">
        <v>80</v>
      </c>
      <c r="J2503">
        <v>0</v>
      </c>
      <c r="K2503">
        <v>0</v>
      </c>
      <c r="L2503">
        <v>0</v>
      </c>
      <c r="M2503">
        <v>93.026880000000006</v>
      </c>
      <c r="N2503">
        <v>2.0814720000000002E-2</v>
      </c>
      <c r="O2503">
        <v>-0.52801368000000004</v>
      </c>
    </row>
    <row r="2504" spans="1:15" x14ac:dyDescent="0.4">
      <c r="A2504">
        <v>16</v>
      </c>
      <c r="B2504" s="35" t="s">
        <v>156</v>
      </c>
      <c r="C2504" s="33" t="s">
        <v>782</v>
      </c>
      <c r="D2504" s="33" t="s">
        <v>108</v>
      </c>
      <c r="E2504" t="s">
        <v>15</v>
      </c>
      <c r="F2504" t="s">
        <v>95</v>
      </c>
      <c r="G2504" t="s">
        <v>78</v>
      </c>
      <c r="H2504" t="s">
        <v>81</v>
      </c>
      <c r="I2504" t="s">
        <v>80</v>
      </c>
      <c r="J2504">
        <v>0</v>
      </c>
      <c r="K2504">
        <v>0</v>
      </c>
      <c r="L2504">
        <v>0</v>
      </c>
      <c r="M2504">
        <v>93.026880000000006</v>
      </c>
      <c r="N2504">
        <v>2.0641263999999996E-2</v>
      </c>
      <c r="O2504">
        <v>-0.26443751999999998</v>
      </c>
    </row>
    <row r="2505" spans="1:15" x14ac:dyDescent="0.4">
      <c r="A2505">
        <v>16</v>
      </c>
      <c r="B2505" s="35" t="s">
        <v>156</v>
      </c>
      <c r="C2505" s="33" t="s">
        <v>782</v>
      </c>
      <c r="D2505" s="33" t="s">
        <v>108</v>
      </c>
      <c r="E2505" t="s">
        <v>15</v>
      </c>
      <c r="F2505" t="s">
        <v>95</v>
      </c>
      <c r="G2505" t="s">
        <v>78</v>
      </c>
      <c r="H2505" t="s">
        <v>82</v>
      </c>
      <c r="I2505" t="s">
        <v>80</v>
      </c>
      <c r="J2505">
        <v>0</v>
      </c>
      <c r="K2505">
        <v>0</v>
      </c>
      <c r="L2505">
        <v>0</v>
      </c>
      <c r="M2505">
        <v>93.88824000000001</v>
      </c>
      <c r="N2505">
        <v>2.0814720000000002E-2</v>
      </c>
      <c r="O2505">
        <v>-0.43240271999999996</v>
      </c>
    </row>
    <row r="2506" spans="1:15" x14ac:dyDescent="0.4">
      <c r="A2506">
        <v>16</v>
      </c>
      <c r="B2506" s="35" t="s">
        <v>156</v>
      </c>
      <c r="C2506" s="33" t="s">
        <v>782</v>
      </c>
      <c r="D2506" s="33" t="s">
        <v>108</v>
      </c>
      <c r="E2506" t="s">
        <v>15</v>
      </c>
      <c r="F2506" t="s">
        <v>95</v>
      </c>
      <c r="G2506" t="s">
        <v>78</v>
      </c>
      <c r="H2506" t="s">
        <v>83</v>
      </c>
      <c r="I2506" t="s">
        <v>80</v>
      </c>
      <c r="J2506">
        <v>0</v>
      </c>
      <c r="K2506">
        <v>0</v>
      </c>
      <c r="L2506">
        <v>0</v>
      </c>
      <c r="M2506">
        <v>93.88824000000001</v>
      </c>
      <c r="N2506">
        <v>2.1335087999999999E-2</v>
      </c>
      <c r="O2506">
        <v>-0.59606112000000011</v>
      </c>
    </row>
    <row r="2507" spans="1:15" x14ac:dyDescent="0.4">
      <c r="A2507">
        <v>16</v>
      </c>
      <c r="B2507" s="35" t="s">
        <v>156</v>
      </c>
      <c r="C2507" s="33" t="s">
        <v>782</v>
      </c>
      <c r="D2507" s="33" t="s">
        <v>108</v>
      </c>
      <c r="E2507" t="s">
        <v>15</v>
      </c>
      <c r="F2507" t="s">
        <v>95</v>
      </c>
      <c r="G2507" t="s">
        <v>78</v>
      </c>
      <c r="H2507" t="s">
        <v>84</v>
      </c>
      <c r="I2507" t="s">
        <v>80</v>
      </c>
      <c r="J2507">
        <v>0</v>
      </c>
      <c r="K2507">
        <v>0</v>
      </c>
      <c r="L2507">
        <v>0</v>
      </c>
      <c r="M2507">
        <v>91.304160000000024</v>
      </c>
      <c r="N2507">
        <v>2.1161632E-2</v>
      </c>
      <c r="O2507">
        <v>-1.6882656</v>
      </c>
    </row>
    <row r="2508" spans="1:15" x14ac:dyDescent="0.4">
      <c r="A2508">
        <v>16</v>
      </c>
      <c r="B2508" s="35" t="s">
        <v>156</v>
      </c>
      <c r="C2508" s="33" t="s">
        <v>782</v>
      </c>
      <c r="D2508" s="33" t="s">
        <v>108</v>
      </c>
      <c r="E2508" t="s">
        <v>15</v>
      </c>
      <c r="F2508" t="s">
        <v>95</v>
      </c>
      <c r="G2508" t="s">
        <v>78</v>
      </c>
      <c r="H2508" t="s">
        <v>85</v>
      </c>
      <c r="I2508" t="s">
        <v>80</v>
      </c>
      <c r="J2508">
        <v>0</v>
      </c>
      <c r="K2508">
        <v>0</v>
      </c>
      <c r="L2508">
        <v>0</v>
      </c>
      <c r="M2508">
        <v>100.77911999999999</v>
      </c>
      <c r="N2508">
        <v>2.0988176000000001E-2</v>
      </c>
      <c r="O2508">
        <v>-0.16193568000000003</v>
      </c>
    </row>
    <row r="2509" spans="1:15" x14ac:dyDescent="0.4">
      <c r="A2509">
        <v>16</v>
      </c>
      <c r="B2509" s="35" t="s">
        <v>156</v>
      </c>
      <c r="C2509" s="33" t="s">
        <v>782</v>
      </c>
      <c r="D2509" s="33" t="s">
        <v>108</v>
      </c>
      <c r="E2509" t="s">
        <v>15</v>
      </c>
      <c r="F2509" t="s">
        <v>95</v>
      </c>
      <c r="G2509" t="s">
        <v>78</v>
      </c>
      <c r="H2509" t="s">
        <v>14</v>
      </c>
      <c r="I2509" t="s">
        <v>80</v>
      </c>
      <c r="J2509">
        <v>0</v>
      </c>
      <c r="K2509">
        <v>0</v>
      </c>
      <c r="L2509">
        <v>0</v>
      </c>
      <c r="M2509">
        <v>93.026880000000006</v>
      </c>
      <c r="N2509">
        <v>2.0814720000000002E-2</v>
      </c>
      <c r="O2509">
        <v>-0.39019608000000006</v>
      </c>
    </row>
    <row r="2510" spans="1:15" x14ac:dyDescent="0.4">
      <c r="A2510">
        <v>16</v>
      </c>
      <c r="B2510" s="35" t="s">
        <v>156</v>
      </c>
      <c r="C2510" s="33" t="s">
        <v>782</v>
      </c>
      <c r="D2510" s="33" t="s">
        <v>108</v>
      </c>
      <c r="E2510" t="s">
        <v>15</v>
      </c>
      <c r="F2510" t="s">
        <v>96</v>
      </c>
      <c r="G2510" t="s">
        <v>78</v>
      </c>
      <c r="H2510" t="s">
        <v>79</v>
      </c>
      <c r="I2510" t="s">
        <v>80</v>
      </c>
      <c r="J2510">
        <v>0</v>
      </c>
      <c r="K2510">
        <v>0</v>
      </c>
      <c r="L2510">
        <v>0</v>
      </c>
      <c r="M2510">
        <v>134.59712000000002</v>
      </c>
      <c r="N2510">
        <v>1.3351967999999999E-2</v>
      </c>
      <c r="O2510">
        <v>-1.622376</v>
      </c>
    </row>
    <row r="2511" spans="1:15" x14ac:dyDescent="0.4">
      <c r="A2511">
        <v>16</v>
      </c>
      <c r="B2511" s="35" t="s">
        <v>156</v>
      </c>
      <c r="C2511" s="33" t="s">
        <v>782</v>
      </c>
      <c r="D2511" s="33" t="s">
        <v>108</v>
      </c>
      <c r="E2511" t="s">
        <v>15</v>
      </c>
      <c r="F2511" t="s">
        <v>96</v>
      </c>
      <c r="G2511" t="s">
        <v>78</v>
      </c>
      <c r="H2511" t="s">
        <v>81</v>
      </c>
      <c r="I2511" t="s">
        <v>80</v>
      </c>
      <c r="J2511">
        <v>0</v>
      </c>
      <c r="K2511">
        <v>0</v>
      </c>
      <c r="L2511">
        <v>0</v>
      </c>
      <c r="M2511">
        <v>138.20239999999998</v>
      </c>
      <c r="N2511">
        <v>1.3245999999999999E-2</v>
      </c>
      <c r="O2511">
        <v>-1.1909441600000001</v>
      </c>
    </row>
    <row r="2512" spans="1:15" x14ac:dyDescent="0.4">
      <c r="A2512">
        <v>16</v>
      </c>
      <c r="B2512" s="35" t="s">
        <v>156</v>
      </c>
      <c r="C2512" s="33" t="s">
        <v>782</v>
      </c>
      <c r="D2512" s="33" t="s">
        <v>108</v>
      </c>
      <c r="E2512" t="s">
        <v>15</v>
      </c>
      <c r="F2512" t="s">
        <v>96</v>
      </c>
      <c r="G2512" t="s">
        <v>78</v>
      </c>
      <c r="H2512" t="s">
        <v>82</v>
      </c>
      <c r="I2512" t="s">
        <v>80</v>
      </c>
      <c r="J2512">
        <v>0</v>
      </c>
      <c r="K2512">
        <v>0</v>
      </c>
      <c r="L2512">
        <v>0</v>
      </c>
      <c r="M2512">
        <v>135.79888</v>
      </c>
      <c r="N2512">
        <v>1.3457936000000002E-2</v>
      </c>
      <c r="O2512">
        <v>-1.3700064000000001</v>
      </c>
    </row>
    <row r="2513" spans="1:15" x14ac:dyDescent="0.4">
      <c r="A2513">
        <v>16</v>
      </c>
      <c r="B2513" s="35" t="s">
        <v>156</v>
      </c>
      <c r="C2513" s="33" t="s">
        <v>782</v>
      </c>
      <c r="D2513" s="33" t="s">
        <v>108</v>
      </c>
      <c r="E2513" t="s">
        <v>15</v>
      </c>
      <c r="F2513" t="s">
        <v>96</v>
      </c>
      <c r="G2513" t="s">
        <v>78</v>
      </c>
      <c r="H2513" t="s">
        <v>83</v>
      </c>
      <c r="I2513" t="s">
        <v>80</v>
      </c>
      <c r="J2513">
        <v>0</v>
      </c>
      <c r="K2513">
        <v>0</v>
      </c>
      <c r="L2513">
        <v>0</v>
      </c>
      <c r="M2513">
        <v>134.59712000000002</v>
      </c>
      <c r="N2513">
        <v>1.3881808000000001E-2</v>
      </c>
      <c r="O2513">
        <v>-1.6103584000000004</v>
      </c>
    </row>
    <row r="2514" spans="1:15" x14ac:dyDescent="0.4">
      <c r="A2514">
        <v>16</v>
      </c>
      <c r="B2514" s="35" t="s">
        <v>156</v>
      </c>
      <c r="C2514" s="33" t="s">
        <v>782</v>
      </c>
      <c r="D2514" s="33" t="s">
        <v>108</v>
      </c>
      <c r="E2514" t="s">
        <v>15</v>
      </c>
      <c r="F2514" t="s">
        <v>96</v>
      </c>
      <c r="G2514" t="s">
        <v>78</v>
      </c>
      <c r="H2514" t="s">
        <v>84</v>
      </c>
      <c r="I2514" t="s">
        <v>80</v>
      </c>
      <c r="J2514">
        <v>0</v>
      </c>
      <c r="K2514">
        <v>0</v>
      </c>
      <c r="L2514">
        <v>0</v>
      </c>
      <c r="M2514">
        <v>129.79008000000002</v>
      </c>
      <c r="N2514">
        <v>1.3775840000000001E-2</v>
      </c>
      <c r="O2514">
        <v>-2.2112384</v>
      </c>
    </row>
    <row r="2515" spans="1:15" x14ac:dyDescent="0.4">
      <c r="A2515">
        <v>16</v>
      </c>
      <c r="B2515" s="35" t="s">
        <v>156</v>
      </c>
      <c r="C2515" s="33" t="s">
        <v>782</v>
      </c>
      <c r="D2515" s="33" t="s">
        <v>108</v>
      </c>
      <c r="E2515" t="s">
        <v>15</v>
      </c>
      <c r="F2515" t="s">
        <v>96</v>
      </c>
      <c r="G2515" t="s">
        <v>78</v>
      </c>
      <c r="H2515" t="s">
        <v>85</v>
      </c>
      <c r="I2515" t="s">
        <v>80</v>
      </c>
      <c r="J2515">
        <v>0</v>
      </c>
      <c r="K2515">
        <v>0</v>
      </c>
      <c r="L2515">
        <v>0</v>
      </c>
      <c r="M2515">
        <v>144.21120000000002</v>
      </c>
      <c r="N2515">
        <v>1.4093744000000002E-2</v>
      </c>
      <c r="O2515">
        <v>-0.67659088000000001</v>
      </c>
    </row>
    <row r="2516" spans="1:15" x14ac:dyDescent="0.4">
      <c r="A2516">
        <v>16</v>
      </c>
      <c r="B2516" s="35" t="s">
        <v>156</v>
      </c>
      <c r="C2516" s="33" t="s">
        <v>782</v>
      </c>
      <c r="D2516" s="33" t="s">
        <v>108</v>
      </c>
      <c r="E2516" t="s">
        <v>15</v>
      </c>
      <c r="F2516" t="s">
        <v>96</v>
      </c>
      <c r="G2516" t="s">
        <v>78</v>
      </c>
      <c r="H2516" t="s">
        <v>14</v>
      </c>
      <c r="I2516" t="s">
        <v>80</v>
      </c>
      <c r="J2516">
        <v>0</v>
      </c>
      <c r="K2516">
        <v>0</v>
      </c>
      <c r="L2516">
        <v>0</v>
      </c>
      <c r="M2516">
        <v>137.00063999999998</v>
      </c>
      <c r="N2516">
        <v>1.3351967999999999E-2</v>
      </c>
      <c r="O2516">
        <v>-1.2498304</v>
      </c>
    </row>
    <row r="2517" spans="1:15" x14ac:dyDescent="0.4">
      <c r="A2517">
        <v>16</v>
      </c>
      <c r="B2517" s="35" t="s">
        <v>156</v>
      </c>
      <c r="C2517" s="33" t="s">
        <v>782</v>
      </c>
      <c r="D2517" s="33" t="s">
        <v>108</v>
      </c>
      <c r="E2517" t="s">
        <v>15</v>
      </c>
      <c r="F2517" t="s">
        <v>97</v>
      </c>
      <c r="G2517" t="s">
        <v>78</v>
      </c>
      <c r="H2517" t="s">
        <v>79</v>
      </c>
      <c r="I2517" t="s">
        <v>80</v>
      </c>
      <c r="J2517">
        <v>0</v>
      </c>
      <c r="K2517">
        <v>0</v>
      </c>
      <c r="L2517">
        <v>0</v>
      </c>
      <c r="M2517">
        <v>119.56032</v>
      </c>
      <c r="N2517">
        <v>2.5512240000000005E-2</v>
      </c>
      <c r="O2517">
        <v>-4.3395968000000007</v>
      </c>
    </row>
    <row r="2518" spans="1:15" x14ac:dyDescent="0.4">
      <c r="A2518">
        <v>16</v>
      </c>
      <c r="B2518" s="35" t="s">
        <v>156</v>
      </c>
      <c r="C2518" s="33" t="s">
        <v>782</v>
      </c>
      <c r="D2518" s="33" t="s">
        <v>108</v>
      </c>
      <c r="E2518" t="s">
        <v>15</v>
      </c>
      <c r="F2518" t="s">
        <v>97</v>
      </c>
      <c r="G2518" t="s">
        <v>78</v>
      </c>
      <c r="H2518" t="s">
        <v>81</v>
      </c>
      <c r="I2518" t="s">
        <v>80</v>
      </c>
      <c r="J2518">
        <v>0</v>
      </c>
      <c r="K2518">
        <v>0</v>
      </c>
      <c r="L2518">
        <v>0</v>
      </c>
      <c r="M2518">
        <v>118.45328000000001</v>
      </c>
      <c r="N2518">
        <v>2.5119744000000003E-2</v>
      </c>
      <c r="O2518">
        <v>-3.9632031999999997</v>
      </c>
    </row>
    <row r="2519" spans="1:15" x14ac:dyDescent="0.4">
      <c r="A2519">
        <v>16</v>
      </c>
      <c r="B2519" s="35" t="s">
        <v>156</v>
      </c>
      <c r="C2519" s="33" t="s">
        <v>782</v>
      </c>
      <c r="D2519" s="33" t="s">
        <v>108</v>
      </c>
      <c r="E2519" t="s">
        <v>15</v>
      </c>
      <c r="F2519" t="s">
        <v>97</v>
      </c>
      <c r="G2519" t="s">
        <v>78</v>
      </c>
      <c r="H2519" t="s">
        <v>82</v>
      </c>
      <c r="I2519" t="s">
        <v>80</v>
      </c>
      <c r="J2519">
        <v>0</v>
      </c>
      <c r="K2519">
        <v>0</v>
      </c>
      <c r="L2519">
        <v>0</v>
      </c>
      <c r="M2519">
        <v>120.66736000000002</v>
      </c>
      <c r="N2519">
        <v>2.5512240000000005E-2</v>
      </c>
      <c r="O2519">
        <v>-4.2178224000000002</v>
      </c>
    </row>
    <row r="2520" spans="1:15" x14ac:dyDescent="0.4">
      <c r="A2520">
        <v>16</v>
      </c>
      <c r="B2520" s="35" t="s">
        <v>156</v>
      </c>
      <c r="C2520" s="33" t="s">
        <v>782</v>
      </c>
      <c r="D2520" s="33" t="s">
        <v>108</v>
      </c>
      <c r="E2520" t="s">
        <v>15</v>
      </c>
      <c r="F2520" t="s">
        <v>97</v>
      </c>
      <c r="G2520" t="s">
        <v>78</v>
      </c>
      <c r="H2520" t="s">
        <v>83</v>
      </c>
      <c r="I2520" t="s">
        <v>80</v>
      </c>
      <c r="J2520">
        <v>0</v>
      </c>
      <c r="K2520">
        <v>0</v>
      </c>
      <c r="L2520">
        <v>0</v>
      </c>
      <c r="M2520">
        <v>120.66736000000002</v>
      </c>
      <c r="N2520">
        <v>2.6493480000000007E-2</v>
      </c>
      <c r="O2520">
        <v>-4.4724415999999998</v>
      </c>
    </row>
    <row r="2521" spans="1:15" ht="14.15" customHeight="1" x14ac:dyDescent="0.4">
      <c r="A2521">
        <v>16</v>
      </c>
      <c r="B2521" s="35" t="s">
        <v>156</v>
      </c>
      <c r="C2521" s="33" t="s">
        <v>782</v>
      </c>
      <c r="D2521" s="33" t="s">
        <v>108</v>
      </c>
      <c r="E2521" t="s">
        <v>15</v>
      </c>
      <c r="F2521" t="s">
        <v>97</v>
      </c>
      <c r="G2521" t="s">
        <v>78</v>
      </c>
      <c r="H2521" t="s">
        <v>84</v>
      </c>
      <c r="I2521" t="s">
        <v>80</v>
      </c>
      <c r="J2521">
        <v>0</v>
      </c>
      <c r="K2521">
        <v>0</v>
      </c>
      <c r="L2521">
        <v>0</v>
      </c>
      <c r="M2521">
        <v>119.56032</v>
      </c>
      <c r="N2521">
        <v>2.5904736000000005E-2</v>
      </c>
      <c r="O2521">
        <v>-5.2252288000000009</v>
      </c>
    </row>
    <row r="2522" spans="1:15" s="33" customFormat="1" ht="14.15" customHeight="1" x14ac:dyDescent="0.4">
      <c r="A2522" s="33">
        <v>16</v>
      </c>
      <c r="B2522" s="35" t="s">
        <v>156</v>
      </c>
      <c r="C2522" s="33" t="s">
        <v>782</v>
      </c>
      <c r="D2522" s="33" t="s">
        <v>108</v>
      </c>
      <c r="E2522" s="33" t="s">
        <v>15</v>
      </c>
      <c r="F2522" s="33" t="s">
        <v>97</v>
      </c>
      <c r="G2522" s="33" t="s">
        <v>78</v>
      </c>
      <c r="H2522" s="33" t="s">
        <v>85</v>
      </c>
      <c r="I2522" s="33" t="s">
        <v>80</v>
      </c>
      <c r="J2522" s="33">
        <v>0</v>
      </c>
      <c r="K2522" s="33">
        <v>0</v>
      </c>
      <c r="L2522" s="33">
        <v>0</v>
      </c>
      <c r="M2522" s="33">
        <v>127.30959999999999</v>
      </c>
      <c r="N2522" s="33">
        <v>2.6297232E-2</v>
      </c>
      <c r="O2522" s="33">
        <v>-2.6347552000000003</v>
      </c>
    </row>
    <row r="2523" spans="1:15" x14ac:dyDescent="0.4">
      <c r="A2523">
        <v>16</v>
      </c>
      <c r="B2523" s="35" t="s">
        <v>156</v>
      </c>
      <c r="C2523" s="33" t="s">
        <v>782</v>
      </c>
      <c r="D2523" s="33" t="s">
        <v>108</v>
      </c>
      <c r="E2523" t="s">
        <v>15</v>
      </c>
      <c r="F2523" t="s">
        <v>97</v>
      </c>
      <c r="G2523" t="s">
        <v>78</v>
      </c>
      <c r="H2523" t="s">
        <v>14</v>
      </c>
      <c r="I2523" t="s">
        <v>80</v>
      </c>
      <c r="J2523">
        <v>0</v>
      </c>
      <c r="K2523">
        <v>0</v>
      </c>
      <c r="L2523">
        <v>0</v>
      </c>
      <c r="M2523">
        <v>118.45328000000001</v>
      </c>
      <c r="N2523">
        <v>2.5315992000000006E-2</v>
      </c>
      <c r="O2523">
        <v>-4.0517664</v>
      </c>
    </row>
    <row r="2524" spans="1:15" x14ac:dyDescent="0.4">
      <c r="A2524">
        <v>16</v>
      </c>
      <c r="B2524" s="35" t="s">
        <v>156</v>
      </c>
      <c r="C2524" s="33" t="s">
        <v>782</v>
      </c>
      <c r="D2524" s="33" t="s">
        <v>108</v>
      </c>
      <c r="E2524" t="s">
        <v>15</v>
      </c>
      <c r="F2524" t="s">
        <v>98</v>
      </c>
      <c r="G2524" t="s">
        <v>78</v>
      </c>
      <c r="H2524" t="s">
        <v>79</v>
      </c>
      <c r="I2524" t="s">
        <v>80</v>
      </c>
      <c r="J2524">
        <v>0</v>
      </c>
      <c r="K2524">
        <v>0</v>
      </c>
      <c r="L2524">
        <v>0</v>
      </c>
      <c r="M2524">
        <v>92.7072</v>
      </c>
      <c r="N2524">
        <v>2.5562560000000005E-2</v>
      </c>
      <c r="O2524">
        <v>-0.52107839999999994</v>
      </c>
    </row>
    <row r="2525" spans="1:15" x14ac:dyDescent="0.4">
      <c r="A2525">
        <v>16</v>
      </c>
      <c r="B2525" s="35" t="s">
        <v>156</v>
      </c>
      <c r="C2525" s="33" t="s">
        <v>782</v>
      </c>
      <c r="D2525" s="33" t="s">
        <v>108</v>
      </c>
      <c r="E2525" t="s">
        <v>15</v>
      </c>
      <c r="F2525" t="s">
        <v>98</v>
      </c>
      <c r="G2525" t="s">
        <v>78</v>
      </c>
      <c r="H2525" t="s">
        <v>81</v>
      </c>
      <c r="I2525" t="s">
        <v>80</v>
      </c>
      <c r="J2525">
        <v>0</v>
      </c>
      <c r="K2525">
        <v>0</v>
      </c>
      <c r="L2525">
        <v>0</v>
      </c>
      <c r="M2525">
        <v>92.7072</v>
      </c>
      <c r="N2525">
        <v>2.536128E-2</v>
      </c>
      <c r="O2525">
        <v>-0.46193760000000006</v>
      </c>
    </row>
    <row r="2526" spans="1:15" x14ac:dyDescent="0.4">
      <c r="A2526">
        <v>16</v>
      </c>
      <c r="B2526" s="35" t="s">
        <v>156</v>
      </c>
      <c r="C2526" s="33" t="s">
        <v>782</v>
      </c>
      <c r="D2526" s="33" t="s">
        <v>108</v>
      </c>
      <c r="E2526" t="s">
        <v>15</v>
      </c>
      <c r="F2526" t="s">
        <v>98</v>
      </c>
      <c r="G2526" t="s">
        <v>78</v>
      </c>
      <c r="H2526" t="s">
        <v>82</v>
      </c>
      <c r="I2526" t="s">
        <v>80</v>
      </c>
      <c r="J2526">
        <v>0</v>
      </c>
      <c r="K2526">
        <v>0</v>
      </c>
      <c r="L2526">
        <v>0</v>
      </c>
      <c r="M2526">
        <v>92.7072</v>
      </c>
      <c r="N2526">
        <v>2.5763840000000007E-2</v>
      </c>
      <c r="O2526">
        <v>-0.51868080000000005</v>
      </c>
    </row>
    <row r="2527" spans="1:15" x14ac:dyDescent="0.4">
      <c r="A2527">
        <v>16</v>
      </c>
      <c r="B2527" s="35" t="s">
        <v>156</v>
      </c>
      <c r="C2527" s="33" t="s">
        <v>782</v>
      </c>
      <c r="D2527" s="33" t="s">
        <v>108</v>
      </c>
      <c r="E2527" t="s">
        <v>15</v>
      </c>
      <c r="F2527" t="s">
        <v>98</v>
      </c>
      <c r="G2527" t="s">
        <v>78</v>
      </c>
      <c r="H2527" t="s">
        <v>83</v>
      </c>
      <c r="I2527" t="s">
        <v>80</v>
      </c>
      <c r="J2527">
        <v>0</v>
      </c>
      <c r="K2527">
        <v>0</v>
      </c>
      <c r="L2527">
        <v>0</v>
      </c>
      <c r="M2527">
        <v>92.7072</v>
      </c>
      <c r="N2527">
        <v>2.6166400000000003E-2</v>
      </c>
      <c r="O2527">
        <v>-0.61058880000000004</v>
      </c>
    </row>
    <row r="2528" spans="1:15" x14ac:dyDescent="0.4">
      <c r="A2528">
        <v>16</v>
      </c>
      <c r="B2528" s="35" t="s">
        <v>156</v>
      </c>
      <c r="C2528" s="33" t="s">
        <v>782</v>
      </c>
      <c r="D2528" s="33" t="s">
        <v>108</v>
      </c>
      <c r="E2528" t="s">
        <v>15</v>
      </c>
      <c r="F2528" t="s">
        <v>98</v>
      </c>
      <c r="G2528" t="s">
        <v>78</v>
      </c>
      <c r="H2528" t="s">
        <v>84</v>
      </c>
      <c r="I2528" t="s">
        <v>80</v>
      </c>
      <c r="J2528">
        <v>0</v>
      </c>
      <c r="K2528">
        <v>0</v>
      </c>
      <c r="L2528">
        <v>0</v>
      </c>
      <c r="M2528">
        <v>91.908000000000001</v>
      </c>
      <c r="N2528">
        <v>2.6166400000000003E-2</v>
      </c>
      <c r="O2528">
        <v>-0.76323600000000003</v>
      </c>
    </row>
    <row r="2529" spans="1:15" x14ac:dyDescent="0.4">
      <c r="A2529">
        <v>16</v>
      </c>
      <c r="B2529" s="35" t="s">
        <v>156</v>
      </c>
      <c r="C2529" s="33" t="s">
        <v>782</v>
      </c>
      <c r="D2529" s="33" t="s">
        <v>108</v>
      </c>
      <c r="E2529" t="s">
        <v>15</v>
      </c>
      <c r="F2529" t="s">
        <v>98</v>
      </c>
      <c r="G2529" t="s">
        <v>78</v>
      </c>
      <c r="H2529" t="s">
        <v>85</v>
      </c>
      <c r="I2529" t="s">
        <v>80</v>
      </c>
      <c r="J2529">
        <v>0</v>
      </c>
      <c r="K2529">
        <v>0</v>
      </c>
      <c r="L2529">
        <v>0</v>
      </c>
      <c r="M2529">
        <v>97.502400000000009</v>
      </c>
      <c r="N2529">
        <v>2.6367680000000004E-2</v>
      </c>
      <c r="O2529">
        <v>-0.35404559999999996</v>
      </c>
    </row>
    <row r="2530" spans="1:15" x14ac:dyDescent="0.4">
      <c r="A2530">
        <v>16</v>
      </c>
      <c r="B2530" s="35" t="s">
        <v>156</v>
      </c>
      <c r="C2530" s="33" t="s">
        <v>782</v>
      </c>
      <c r="D2530" s="33" t="s">
        <v>108</v>
      </c>
      <c r="E2530" t="s">
        <v>15</v>
      </c>
      <c r="F2530" t="s">
        <v>98</v>
      </c>
      <c r="G2530" t="s">
        <v>78</v>
      </c>
      <c r="H2530" t="s">
        <v>14</v>
      </c>
      <c r="I2530" t="s">
        <v>80</v>
      </c>
      <c r="J2530">
        <v>0</v>
      </c>
      <c r="K2530">
        <v>0</v>
      </c>
      <c r="L2530">
        <v>0</v>
      </c>
      <c r="M2530">
        <v>92.7072</v>
      </c>
      <c r="N2530">
        <v>2.5562560000000005E-2</v>
      </c>
      <c r="O2530">
        <v>-0.49150800000000006</v>
      </c>
    </row>
    <row r="2531" spans="1:15" x14ac:dyDescent="0.4">
      <c r="A2531">
        <v>16</v>
      </c>
      <c r="B2531" s="35" t="s">
        <v>156</v>
      </c>
      <c r="C2531" s="33" t="s">
        <v>782</v>
      </c>
      <c r="D2531" s="33" t="s">
        <v>108</v>
      </c>
      <c r="E2531" t="s">
        <v>15</v>
      </c>
      <c r="F2531" t="s">
        <v>99</v>
      </c>
      <c r="G2531" t="s">
        <v>78</v>
      </c>
      <c r="H2531" t="s">
        <v>79</v>
      </c>
      <c r="I2531" t="s">
        <v>80</v>
      </c>
      <c r="J2531">
        <v>0</v>
      </c>
      <c r="K2531">
        <v>0</v>
      </c>
      <c r="L2531">
        <v>0</v>
      </c>
      <c r="M2531">
        <v>62.293199999999999</v>
      </c>
      <c r="N2531">
        <v>2.2754999999999997E-2</v>
      </c>
      <c r="O2531">
        <v>-8.8293839999999998E-2</v>
      </c>
    </row>
    <row r="2532" spans="1:15" x14ac:dyDescent="0.4">
      <c r="A2532">
        <v>16</v>
      </c>
      <c r="B2532" s="35" t="s">
        <v>156</v>
      </c>
      <c r="C2532" s="33" t="s">
        <v>782</v>
      </c>
      <c r="D2532" s="33" t="s">
        <v>108</v>
      </c>
      <c r="E2532" t="s">
        <v>15</v>
      </c>
      <c r="F2532" t="s">
        <v>99</v>
      </c>
      <c r="G2532" t="s">
        <v>78</v>
      </c>
      <c r="H2532" t="s">
        <v>81</v>
      </c>
      <c r="I2532" t="s">
        <v>80</v>
      </c>
      <c r="J2532">
        <v>0</v>
      </c>
      <c r="K2532">
        <v>0</v>
      </c>
      <c r="L2532">
        <v>0</v>
      </c>
      <c r="M2532">
        <v>62.834879999999998</v>
      </c>
      <c r="N2532">
        <v>2.257296E-2</v>
      </c>
      <c r="O2532">
        <v>-2.5133952000000001E-2</v>
      </c>
    </row>
    <row r="2533" spans="1:15" x14ac:dyDescent="0.4">
      <c r="A2533">
        <v>16</v>
      </c>
      <c r="B2533" s="35" t="s">
        <v>156</v>
      </c>
      <c r="C2533" s="33" t="s">
        <v>782</v>
      </c>
      <c r="D2533" s="33" t="s">
        <v>108</v>
      </c>
      <c r="E2533" t="s">
        <v>15</v>
      </c>
      <c r="F2533" t="s">
        <v>99</v>
      </c>
      <c r="G2533" t="s">
        <v>78</v>
      </c>
      <c r="H2533" t="s">
        <v>82</v>
      </c>
      <c r="I2533" t="s">
        <v>80</v>
      </c>
      <c r="J2533">
        <v>0</v>
      </c>
      <c r="K2533">
        <v>0</v>
      </c>
      <c r="L2533">
        <v>0</v>
      </c>
      <c r="M2533">
        <v>62.834879999999998</v>
      </c>
      <c r="N2533">
        <v>2.2937039999999999E-2</v>
      </c>
      <c r="O2533">
        <v>-7.5835200000000019E-2</v>
      </c>
    </row>
    <row r="2534" spans="1:15" x14ac:dyDescent="0.4">
      <c r="A2534">
        <v>16</v>
      </c>
      <c r="B2534" s="35" t="s">
        <v>156</v>
      </c>
      <c r="C2534" s="33" t="s">
        <v>782</v>
      </c>
      <c r="D2534" s="33" t="s">
        <v>108</v>
      </c>
      <c r="E2534" t="s">
        <v>15</v>
      </c>
      <c r="F2534" t="s">
        <v>99</v>
      </c>
      <c r="G2534" t="s">
        <v>78</v>
      </c>
      <c r="H2534" t="s">
        <v>83</v>
      </c>
      <c r="I2534" t="s">
        <v>80</v>
      </c>
      <c r="J2534">
        <v>0</v>
      </c>
      <c r="K2534">
        <v>0</v>
      </c>
      <c r="L2534">
        <v>0</v>
      </c>
      <c r="M2534">
        <v>62.834879999999998</v>
      </c>
      <c r="N2534">
        <v>2.3119080000000004E-2</v>
      </c>
      <c r="O2534">
        <v>-0.11483616000000001</v>
      </c>
    </row>
    <row r="2535" spans="1:15" x14ac:dyDescent="0.4">
      <c r="A2535">
        <v>16</v>
      </c>
      <c r="B2535" s="35" t="s">
        <v>156</v>
      </c>
      <c r="C2535" s="33" t="s">
        <v>782</v>
      </c>
      <c r="D2535" s="33" t="s">
        <v>108</v>
      </c>
      <c r="E2535" t="s">
        <v>15</v>
      </c>
      <c r="F2535" t="s">
        <v>99</v>
      </c>
      <c r="G2535" t="s">
        <v>78</v>
      </c>
      <c r="H2535" t="s">
        <v>84</v>
      </c>
      <c r="I2535" t="s">
        <v>80</v>
      </c>
      <c r="J2535">
        <v>0</v>
      </c>
      <c r="K2535">
        <v>0</v>
      </c>
      <c r="L2535">
        <v>0</v>
      </c>
      <c r="M2535">
        <v>61.209840000000007</v>
      </c>
      <c r="N2535">
        <v>2.3301120000000005E-2</v>
      </c>
      <c r="O2535">
        <v>-0.28438200000000002</v>
      </c>
    </row>
    <row r="2536" spans="1:15" x14ac:dyDescent="0.4">
      <c r="A2536">
        <v>16</v>
      </c>
      <c r="B2536" s="35" t="s">
        <v>156</v>
      </c>
      <c r="C2536" s="33" t="s">
        <v>782</v>
      </c>
      <c r="D2536" s="33" t="s">
        <v>108</v>
      </c>
      <c r="E2536" t="s">
        <v>15</v>
      </c>
      <c r="F2536" t="s">
        <v>99</v>
      </c>
      <c r="G2536" t="s">
        <v>78</v>
      </c>
      <c r="H2536" t="s">
        <v>85</v>
      </c>
      <c r="I2536" t="s">
        <v>80</v>
      </c>
      <c r="J2536">
        <v>0</v>
      </c>
      <c r="K2536">
        <v>0</v>
      </c>
      <c r="L2536">
        <v>0</v>
      </c>
      <c r="M2536">
        <v>66.084960000000009</v>
      </c>
      <c r="N2536">
        <v>2.2937039999999999E-2</v>
      </c>
      <c r="O2536">
        <v>-2.356308E-2</v>
      </c>
    </row>
    <row r="2537" spans="1:15" x14ac:dyDescent="0.4">
      <c r="A2537">
        <v>16</v>
      </c>
      <c r="B2537" s="35" t="s">
        <v>156</v>
      </c>
      <c r="C2537" s="33" t="s">
        <v>782</v>
      </c>
      <c r="D2537" s="33" t="s">
        <v>108</v>
      </c>
      <c r="E2537" t="s">
        <v>15</v>
      </c>
      <c r="F2537" t="s">
        <v>99</v>
      </c>
      <c r="G2537" t="s">
        <v>78</v>
      </c>
      <c r="H2537" t="s">
        <v>14</v>
      </c>
      <c r="I2537" t="s">
        <v>80</v>
      </c>
      <c r="J2537">
        <v>0</v>
      </c>
      <c r="K2537">
        <v>0</v>
      </c>
      <c r="L2537">
        <v>0</v>
      </c>
      <c r="M2537">
        <v>62.834879999999998</v>
      </c>
      <c r="N2537">
        <v>2.2754999999999997E-2</v>
      </c>
      <c r="O2537">
        <v>-4.4201087999999999E-2</v>
      </c>
    </row>
    <row r="2538" spans="1:15" x14ac:dyDescent="0.4">
      <c r="A2538">
        <v>16</v>
      </c>
      <c r="B2538" s="35" t="s">
        <v>156</v>
      </c>
      <c r="C2538" s="33" t="s">
        <v>782</v>
      </c>
      <c r="D2538" s="33" t="s">
        <v>108</v>
      </c>
      <c r="E2538" t="s">
        <v>15</v>
      </c>
      <c r="F2538" t="s">
        <v>100</v>
      </c>
      <c r="G2538" t="s">
        <v>78</v>
      </c>
      <c r="H2538" t="s">
        <v>79</v>
      </c>
      <c r="I2538" t="s">
        <v>80</v>
      </c>
      <c r="J2538">
        <v>0</v>
      </c>
      <c r="K2538">
        <v>0</v>
      </c>
      <c r="L2538">
        <v>0</v>
      </c>
      <c r="M2538">
        <v>111.71040000000001</v>
      </c>
      <c r="N2538">
        <v>2.2827816000000001E-2</v>
      </c>
      <c r="O2538">
        <v>-1.9725440000000001</v>
      </c>
    </row>
    <row r="2539" spans="1:15" x14ac:dyDescent="0.4">
      <c r="A2539">
        <v>16</v>
      </c>
      <c r="B2539" s="35" t="s">
        <v>156</v>
      </c>
      <c r="C2539" s="33" t="s">
        <v>782</v>
      </c>
      <c r="D2539" s="33" t="s">
        <v>108</v>
      </c>
      <c r="E2539" t="s">
        <v>15</v>
      </c>
      <c r="F2539" t="s">
        <v>100</v>
      </c>
      <c r="G2539" t="s">
        <v>78</v>
      </c>
      <c r="H2539" t="s">
        <v>81</v>
      </c>
      <c r="I2539" t="s">
        <v>80</v>
      </c>
      <c r="J2539">
        <v>0</v>
      </c>
      <c r="K2539">
        <v>0</v>
      </c>
      <c r="L2539">
        <v>0</v>
      </c>
      <c r="M2539">
        <v>112.71680000000003</v>
      </c>
      <c r="N2539">
        <v>2.2827816000000001E-2</v>
      </c>
      <c r="O2539">
        <v>-1.7913920000000001</v>
      </c>
    </row>
    <row r="2540" spans="1:15" x14ac:dyDescent="0.4">
      <c r="A2540">
        <v>16</v>
      </c>
      <c r="B2540" s="35" t="s">
        <v>156</v>
      </c>
      <c r="C2540" s="33" t="s">
        <v>782</v>
      </c>
      <c r="D2540" s="33" t="s">
        <v>108</v>
      </c>
      <c r="E2540" t="s">
        <v>15</v>
      </c>
      <c r="F2540" t="s">
        <v>100</v>
      </c>
      <c r="G2540" t="s">
        <v>78</v>
      </c>
      <c r="H2540" t="s">
        <v>82</v>
      </c>
      <c r="I2540" t="s">
        <v>80</v>
      </c>
      <c r="J2540">
        <v>0</v>
      </c>
      <c r="K2540">
        <v>0</v>
      </c>
      <c r="L2540">
        <v>0</v>
      </c>
      <c r="M2540">
        <v>112.71680000000003</v>
      </c>
      <c r="N2540">
        <v>2.2642224000000002E-2</v>
      </c>
      <c r="O2540">
        <v>-1.741072</v>
      </c>
    </row>
    <row r="2541" spans="1:15" x14ac:dyDescent="0.4">
      <c r="A2541">
        <v>16</v>
      </c>
      <c r="B2541" s="35" t="s">
        <v>156</v>
      </c>
      <c r="C2541" s="33" t="s">
        <v>782</v>
      </c>
      <c r="D2541" s="33" t="s">
        <v>108</v>
      </c>
      <c r="E2541" t="s">
        <v>15</v>
      </c>
      <c r="F2541" t="s">
        <v>100</v>
      </c>
      <c r="G2541" t="s">
        <v>78</v>
      </c>
      <c r="H2541" t="s">
        <v>83</v>
      </c>
      <c r="I2541" t="s">
        <v>80</v>
      </c>
      <c r="J2541">
        <v>0</v>
      </c>
      <c r="K2541">
        <v>0</v>
      </c>
      <c r="L2541">
        <v>0</v>
      </c>
      <c r="M2541">
        <v>112.71680000000003</v>
      </c>
      <c r="N2541">
        <v>2.3199000000000001E-2</v>
      </c>
      <c r="O2541">
        <v>-1.9322879999999998</v>
      </c>
    </row>
    <row r="2542" spans="1:15" x14ac:dyDescent="0.4">
      <c r="A2542">
        <v>16</v>
      </c>
      <c r="B2542" s="35" t="s">
        <v>156</v>
      </c>
      <c r="C2542" s="33" t="s">
        <v>782</v>
      </c>
      <c r="D2542" s="33" t="s">
        <v>108</v>
      </c>
      <c r="E2542" t="s">
        <v>15</v>
      </c>
      <c r="F2542" t="s">
        <v>100</v>
      </c>
      <c r="G2542" t="s">
        <v>78</v>
      </c>
      <c r="H2542" t="s">
        <v>84</v>
      </c>
      <c r="I2542" t="s">
        <v>80</v>
      </c>
      <c r="J2542">
        <v>0</v>
      </c>
      <c r="K2542">
        <v>0</v>
      </c>
      <c r="L2542">
        <v>0</v>
      </c>
      <c r="M2542">
        <v>110.70400000000001</v>
      </c>
      <c r="N2542">
        <v>2.3570184000000004E-2</v>
      </c>
      <c r="O2542">
        <v>-2.7474720000000006</v>
      </c>
    </row>
    <row r="2543" spans="1:15" x14ac:dyDescent="0.4">
      <c r="A2543">
        <v>16</v>
      </c>
      <c r="B2543" s="35" t="s">
        <v>156</v>
      </c>
      <c r="C2543" s="33" t="s">
        <v>782</v>
      </c>
      <c r="D2543" s="33" t="s">
        <v>108</v>
      </c>
      <c r="E2543" t="s">
        <v>15</v>
      </c>
      <c r="F2543" t="s">
        <v>100</v>
      </c>
      <c r="G2543" t="s">
        <v>78</v>
      </c>
      <c r="H2543" t="s">
        <v>85</v>
      </c>
      <c r="I2543" t="s">
        <v>80</v>
      </c>
      <c r="J2543">
        <v>0</v>
      </c>
      <c r="K2543">
        <v>0</v>
      </c>
      <c r="L2543">
        <v>0</v>
      </c>
      <c r="M2543">
        <v>119.76159999999999</v>
      </c>
      <c r="N2543">
        <v>2.3384592000000003E-2</v>
      </c>
      <c r="O2543">
        <v>-0.88261279999999998</v>
      </c>
    </row>
    <row r="2544" spans="1:15" x14ac:dyDescent="0.4">
      <c r="A2544">
        <v>16</v>
      </c>
      <c r="B2544" s="35" t="s">
        <v>156</v>
      </c>
      <c r="C2544" s="33" t="s">
        <v>782</v>
      </c>
      <c r="D2544" s="33" t="s">
        <v>108</v>
      </c>
      <c r="E2544" t="s">
        <v>15</v>
      </c>
      <c r="F2544" t="s">
        <v>100</v>
      </c>
      <c r="G2544" t="s">
        <v>78</v>
      </c>
      <c r="H2544" t="s">
        <v>14</v>
      </c>
      <c r="I2544" t="s">
        <v>80</v>
      </c>
      <c r="J2544">
        <v>0</v>
      </c>
      <c r="K2544">
        <v>0</v>
      </c>
      <c r="L2544">
        <v>0</v>
      </c>
      <c r="M2544">
        <v>112.71680000000003</v>
      </c>
      <c r="N2544">
        <v>2.2827816000000001E-2</v>
      </c>
      <c r="O2544">
        <v>-1.8316480000000004</v>
      </c>
    </row>
    <row r="2545" spans="1:15" x14ac:dyDescent="0.4">
      <c r="A2545">
        <v>16</v>
      </c>
      <c r="B2545" s="35" t="s">
        <v>156</v>
      </c>
      <c r="C2545" s="33" t="s">
        <v>782</v>
      </c>
      <c r="D2545" s="33" t="s">
        <v>108</v>
      </c>
      <c r="E2545" t="s">
        <v>15</v>
      </c>
      <c r="F2545" t="s">
        <v>101</v>
      </c>
      <c r="G2545" t="s">
        <v>78</v>
      </c>
      <c r="H2545" t="s">
        <v>79</v>
      </c>
      <c r="I2545" t="s">
        <v>80</v>
      </c>
      <c r="J2545">
        <v>0</v>
      </c>
      <c r="K2545">
        <v>0</v>
      </c>
      <c r="L2545">
        <v>0</v>
      </c>
      <c r="M2545">
        <v>126.64064000000003</v>
      </c>
      <c r="N2545">
        <v>2.3236E-2</v>
      </c>
      <c r="O2545">
        <v>-2.7250351999999998</v>
      </c>
    </row>
    <row r="2546" spans="1:15" x14ac:dyDescent="0.4">
      <c r="A2546">
        <v>16</v>
      </c>
      <c r="B2546" s="35" t="s">
        <v>156</v>
      </c>
      <c r="C2546" s="33" t="s">
        <v>782</v>
      </c>
      <c r="D2546" s="33" t="s">
        <v>108</v>
      </c>
      <c r="E2546" t="s">
        <v>15</v>
      </c>
      <c r="F2546" t="s">
        <v>101</v>
      </c>
      <c r="G2546" t="s">
        <v>78</v>
      </c>
      <c r="H2546" t="s">
        <v>81</v>
      </c>
      <c r="I2546" t="s">
        <v>80</v>
      </c>
      <c r="J2546">
        <v>0</v>
      </c>
      <c r="K2546">
        <v>0</v>
      </c>
      <c r="L2546">
        <v>0</v>
      </c>
      <c r="M2546">
        <v>126.64064000000003</v>
      </c>
      <c r="N2546">
        <v>2.3607776000000004E-2</v>
      </c>
      <c r="O2546">
        <v>-2.5101984000000002</v>
      </c>
    </row>
    <row r="2547" spans="1:15" x14ac:dyDescent="0.4">
      <c r="A2547">
        <v>16</v>
      </c>
      <c r="B2547" s="35" t="s">
        <v>156</v>
      </c>
      <c r="C2547" s="33" t="s">
        <v>782</v>
      </c>
      <c r="D2547" s="33" t="s">
        <v>108</v>
      </c>
      <c r="E2547" t="s">
        <v>15</v>
      </c>
      <c r="F2547" t="s">
        <v>101</v>
      </c>
      <c r="G2547" t="s">
        <v>78</v>
      </c>
      <c r="H2547" t="s">
        <v>82</v>
      </c>
      <c r="I2547" t="s">
        <v>80</v>
      </c>
      <c r="J2547">
        <v>0</v>
      </c>
      <c r="K2547">
        <v>0</v>
      </c>
      <c r="L2547">
        <v>0</v>
      </c>
      <c r="M2547">
        <v>127.77136</v>
      </c>
      <c r="N2547">
        <v>2.2492448000000002E-2</v>
      </c>
      <c r="O2547">
        <v>-2.2614400000000003</v>
      </c>
    </row>
    <row r="2548" spans="1:15" x14ac:dyDescent="0.4">
      <c r="A2548">
        <v>16</v>
      </c>
      <c r="B2548" s="35" t="s">
        <v>156</v>
      </c>
      <c r="C2548" s="33" t="s">
        <v>782</v>
      </c>
      <c r="D2548" s="33" t="s">
        <v>108</v>
      </c>
      <c r="E2548" t="s">
        <v>15</v>
      </c>
      <c r="F2548" t="s">
        <v>101</v>
      </c>
      <c r="G2548" t="s">
        <v>78</v>
      </c>
      <c r="H2548" t="s">
        <v>83</v>
      </c>
      <c r="I2548" t="s">
        <v>80</v>
      </c>
      <c r="J2548">
        <v>0</v>
      </c>
      <c r="K2548">
        <v>0</v>
      </c>
      <c r="L2548">
        <v>0</v>
      </c>
      <c r="M2548">
        <v>126.64064000000003</v>
      </c>
      <c r="N2548">
        <v>2.1377119999999999E-2</v>
      </c>
      <c r="O2548">
        <v>-2.6571920000000002</v>
      </c>
    </row>
    <row r="2549" spans="1:15" x14ac:dyDescent="0.4">
      <c r="A2549">
        <v>16</v>
      </c>
      <c r="B2549" s="35" t="s">
        <v>156</v>
      </c>
      <c r="C2549" s="33" t="s">
        <v>782</v>
      </c>
      <c r="D2549" s="33" t="s">
        <v>108</v>
      </c>
      <c r="E2549" t="s">
        <v>15</v>
      </c>
      <c r="F2549" t="s">
        <v>101</v>
      </c>
      <c r="G2549" t="s">
        <v>78</v>
      </c>
      <c r="H2549" t="s">
        <v>84</v>
      </c>
      <c r="I2549" t="s">
        <v>80</v>
      </c>
      <c r="J2549">
        <v>0</v>
      </c>
      <c r="K2549">
        <v>0</v>
      </c>
      <c r="L2549">
        <v>0</v>
      </c>
      <c r="M2549">
        <v>122.11776</v>
      </c>
      <c r="N2549">
        <v>2.1377119999999999E-2</v>
      </c>
      <c r="O2549">
        <v>-4.3645792000000005</v>
      </c>
    </row>
    <row r="2550" spans="1:15" x14ac:dyDescent="0.4">
      <c r="A2550">
        <v>16</v>
      </c>
      <c r="B2550" s="35" t="s">
        <v>156</v>
      </c>
      <c r="C2550" s="33" t="s">
        <v>782</v>
      </c>
      <c r="D2550" s="33" t="s">
        <v>108</v>
      </c>
      <c r="E2550" t="s">
        <v>15</v>
      </c>
      <c r="F2550" t="s">
        <v>101</v>
      </c>
      <c r="G2550" t="s">
        <v>78</v>
      </c>
      <c r="H2550" t="s">
        <v>85</v>
      </c>
      <c r="I2550" t="s">
        <v>80</v>
      </c>
      <c r="J2550">
        <v>0</v>
      </c>
      <c r="K2550">
        <v>0</v>
      </c>
      <c r="L2550">
        <v>0</v>
      </c>
      <c r="M2550">
        <v>136.81711999999999</v>
      </c>
      <c r="N2550">
        <v>2.3979552000000001E-2</v>
      </c>
      <c r="O2550">
        <v>-1.01538656</v>
      </c>
    </row>
    <row r="2551" spans="1:15" x14ac:dyDescent="0.4">
      <c r="A2551">
        <v>16</v>
      </c>
      <c r="B2551" s="35" t="s">
        <v>156</v>
      </c>
      <c r="C2551" s="33" t="s">
        <v>782</v>
      </c>
      <c r="D2551" s="33" t="s">
        <v>108</v>
      </c>
      <c r="E2551" t="s">
        <v>15</v>
      </c>
      <c r="F2551" t="s">
        <v>101</v>
      </c>
      <c r="G2551" t="s">
        <v>78</v>
      </c>
      <c r="H2551" t="s">
        <v>14</v>
      </c>
      <c r="I2551" t="s">
        <v>80</v>
      </c>
      <c r="J2551">
        <v>0</v>
      </c>
      <c r="K2551">
        <v>0</v>
      </c>
      <c r="L2551">
        <v>0</v>
      </c>
      <c r="M2551">
        <v>126.64064000000003</v>
      </c>
      <c r="N2551">
        <v>2.3050112000000001E-2</v>
      </c>
      <c r="O2551">
        <v>-2.5441200000000004</v>
      </c>
    </row>
    <row r="2552" spans="1:15" x14ac:dyDescent="0.4">
      <c r="A2552">
        <v>16</v>
      </c>
      <c r="B2552" s="35" t="s">
        <v>156</v>
      </c>
      <c r="C2552" s="33" t="s">
        <v>782</v>
      </c>
      <c r="D2552" s="33" t="s">
        <v>108</v>
      </c>
      <c r="E2552" t="s">
        <v>15</v>
      </c>
      <c r="F2552" t="s">
        <v>102</v>
      </c>
      <c r="G2552" t="s">
        <v>78</v>
      </c>
      <c r="H2552" t="s">
        <v>79</v>
      </c>
      <c r="I2552" t="s">
        <v>80</v>
      </c>
      <c r="J2552">
        <v>0</v>
      </c>
      <c r="K2552">
        <v>0</v>
      </c>
      <c r="L2552">
        <v>0</v>
      </c>
      <c r="M2552">
        <v>189.94319999999999</v>
      </c>
      <c r="N2552">
        <v>3.4884192000000001E-2</v>
      </c>
      <c r="O2552">
        <v>-0.88199712000000008</v>
      </c>
    </row>
    <row r="2553" spans="1:15" x14ac:dyDescent="0.4">
      <c r="A2553">
        <v>16</v>
      </c>
      <c r="B2553" s="35" t="s">
        <v>156</v>
      </c>
      <c r="C2553" s="33" t="s">
        <v>782</v>
      </c>
      <c r="D2553" s="33" t="s">
        <v>108</v>
      </c>
      <c r="E2553" t="s">
        <v>15</v>
      </c>
      <c r="F2553" t="s">
        <v>102</v>
      </c>
      <c r="G2553" t="s">
        <v>78</v>
      </c>
      <c r="H2553" t="s">
        <v>81</v>
      </c>
      <c r="I2553" t="s">
        <v>80</v>
      </c>
      <c r="J2553">
        <v>0</v>
      </c>
      <c r="K2553">
        <v>0</v>
      </c>
      <c r="L2553">
        <v>0</v>
      </c>
      <c r="M2553">
        <v>189.94319999999999</v>
      </c>
      <c r="N2553">
        <v>3.4598256000000001E-2</v>
      </c>
      <c r="O2553">
        <v>-0.38153808000000006</v>
      </c>
    </row>
    <row r="2554" spans="1:15" x14ac:dyDescent="0.4">
      <c r="A2554">
        <v>16</v>
      </c>
      <c r="B2554" s="35" t="s">
        <v>156</v>
      </c>
      <c r="C2554" s="33" t="s">
        <v>782</v>
      </c>
      <c r="D2554" s="33" t="s">
        <v>108</v>
      </c>
      <c r="E2554" t="s">
        <v>15</v>
      </c>
      <c r="F2554" t="s">
        <v>102</v>
      </c>
      <c r="G2554" t="s">
        <v>78</v>
      </c>
      <c r="H2554" t="s">
        <v>82</v>
      </c>
      <c r="I2554" t="s">
        <v>80</v>
      </c>
      <c r="J2554">
        <v>0</v>
      </c>
      <c r="K2554">
        <v>0</v>
      </c>
      <c r="L2554">
        <v>0</v>
      </c>
      <c r="M2554">
        <v>189.94319999999999</v>
      </c>
      <c r="N2554">
        <v>3.4598256000000001E-2</v>
      </c>
      <c r="O2554">
        <v>-0.78950304000000016</v>
      </c>
    </row>
    <row r="2555" spans="1:15" x14ac:dyDescent="0.4">
      <c r="A2555">
        <v>16</v>
      </c>
      <c r="B2555" s="35" t="s">
        <v>156</v>
      </c>
      <c r="C2555" s="33" t="s">
        <v>782</v>
      </c>
      <c r="D2555" s="33" t="s">
        <v>108</v>
      </c>
      <c r="E2555" t="s">
        <v>15</v>
      </c>
      <c r="F2555" t="s">
        <v>102</v>
      </c>
      <c r="G2555" t="s">
        <v>78</v>
      </c>
      <c r="H2555" t="s">
        <v>83</v>
      </c>
      <c r="I2555" t="s">
        <v>80</v>
      </c>
      <c r="J2555">
        <v>0</v>
      </c>
      <c r="K2555">
        <v>0</v>
      </c>
      <c r="L2555">
        <v>0</v>
      </c>
      <c r="M2555">
        <v>188.29151999999999</v>
      </c>
      <c r="N2555">
        <v>3.5170127999999995E-2</v>
      </c>
      <c r="O2555">
        <v>-1.4435683199999998</v>
      </c>
    </row>
    <row r="2556" spans="1:15" x14ac:dyDescent="0.4">
      <c r="A2556">
        <v>16</v>
      </c>
      <c r="B2556" s="35" t="s">
        <v>156</v>
      </c>
      <c r="C2556" s="33" t="s">
        <v>782</v>
      </c>
      <c r="D2556" s="33" t="s">
        <v>108</v>
      </c>
      <c r="E2556" t="s">
        <v>15</v>
      </c>
      <c r="F2556" t="s">
        <v>102</v>
      </c>
      <c r="G2556" t="s">
        <v>78</v>
      </c>
      <c r="H2556" t="s">
        <v>84</v>
      </c>
      <c r="I2556" t="s">
        <v>80</v>
      </c>
      <c r="J2556">
        <v>0</v>
      </c>
      <c r="K2556">
        <v>0</v>
      </c>
      <c r="L2556">
        <v>0</v>
      </c>
      <c r="M2556">
        <v>180.03312000000003</v>
      </c>
      <c r="N2556">
        <v>3.5456063999999995E-2</v>
      </c>
      <c r="O2556">
        <v>-5.2688591999999996</v>
      </c>
    </row>
    <row r="2557" spans="1:15" x14ac:dyDescent="0.4">
      <c r="A2557">
        <v>16</v>
      </c>
      <c r="B2557" s="35" t="s">
        <v>156</v>
      </c>
      <c r="C2557" s="33" t="s">
        <v>782</v>
      </c>
      <c r="D2557" s="33" t="s">
        <v>108</v>
      </c>
      <c r="E2557" t="s">
        <v>15</v>
      </c>
      <c r="F2557" t="s">
        <v>102</v>
      </c>
      <c r="G2557" t="s">
        <v>78</v>
      </c>
      <c r="H2557" t="s">
        <v>85</v>
      </c>
      <c r="I2557" t="s">
        <v>80</v>
      </c>
      <c r="J2557">
        <v>0</v>
      </c>
      <c r="K2557">
        <v>0</v>
      </c>
      <c r="L2557">
        <v>0</v>
      </c>
      <c r="M2557">
        <v>194.89823999999999</v>
      </c>
      <c r="N2557">
        <v>3.5741999999999996E-2</v>
      </c>
      <c r="O2557">
        <v>-0.34024608000000006</v>
      </c>
    </row>
    <row r="2558" spans="1:15" x14ac:dyDescent="0.4">
      <c r="A2558">
        <v>16</v>
      </c>
      <c r="B2558" s="35" t="s">
        <v>156</v>
      </c>
      <c r="C2558" s="33" t="s">
        <v>782</v>
      </c>
      <c r="D2558" s="33" t="s">
        <v>108</v>
      </c>
      <c r="E2558" t="s">
        <v>15</v>
      </c>
      <c r="F2558" t="s">
        <v>102</v>
      </c>
      <c r="G2558" t="s">
        <v>78</v>
      </c>
      <c r="H2558" t="s">
        <v>14</v>
      </c>
      <c r="I2558" t="s">
        <v>80</v>
      </c>
      <c r="J2558">
        <v>0</v>
      </c>
      <c r="K2558">
        <v>0</v>
      </c>
      <c r="L2558">
        <v>0</v>
      </c>
      <c r="M2558">
        <v>189.94319999999999</v>
      </c>
      <c r="N2558">
        <v>3.4884192000000001E-2</v>
      </c>
      <c r="O2558">
        <v>-0.68875056000000001</v>
      </c>
    </row>
    <row r="2559" spans="1:15" x14ac:dyDescent="0.4">
      <c r="A2559">
        <v>16</v>
      </c>
      <c r="B2559" s="35" t="s">
        <v>156</v>
      </c>
      <c r="C2559" s="33" t="s">
        <v>782</v>
      </c>
      <c r="D2559" s="33" t="s">
        <v>108</v>
      </c>
      <c r="E2559" t="s">
        <v>15</v>
      </c>
      <c r="F2559" t="s">
        <v>103</v>
      </c>
      <c r="G2559" t="s">
        <v>78</v>
      </c>
      <c r="H2559" t="s">
        <v>79</v>
      </c>
      <c r="I2559" t="s">
        <v>80</v>
      </c>
      <c r="J2559">
        <v>0</v>
      </c>
      <c r="K2559">
        <v>0</v>
      </c>
      <c r="L2559">
        <v>0</v>
      </c>
      <c r="M2559">
        <v>135.46439999999998</v>
      </c>
      <c r="N2559">
        <v>3.3713807999999998E-2</v>
      </c>
      <c r="O2559">
        <v>-1.1580408</v>
      </c>
    </row>
    <row r="2560" spans="1:15" x14ac:dyDescent="0.4">
      <c r="A2560">
        <v>16</v>
      </c>
      <c r="B2560" s="35" t="s">
        <v>156</v>
      </c>
      <c r="C2560" s="33" t="s">
        <v>782</v>
      </c>
      <c r="D2560" s="33" t="s">
        <v>108</v>
      </c>
      <c r="E2560" t="s">
        <v>15</v>
      </c>
      <c r="F2560" t="s">
        <v>103</v>
      </c>
      <c r="G2560" t="s">
        <v>78</v>
      </c>
      <c r="H2560" t="s">
        <v>81</v>
      </c>
      <c r="I2560" t="s">
        <v>80</v>
      </c>
      <c r="J2560">
        <v>0</v>
      </c>
      <c r="K2560">
        <v>0</v>
      </c>
      <c r="L2560">
        <v>0</v>
      </c>
      <c r="M2560">
        <v>136.66320000000002</v>
      </c>
      <c r="N2560">
        <v>3.3713807999999998E-2</v>
      </c>
      <c r="O2560">
        <v>-0.84635280000000013</v>
      </c>
    </row>
    <row r="2561" spans="1:15" x14ac:dyDescent="0.4">
      <c r="A2561">
        <v>16</v>
      </c>
      <c r="B2561" s="35" t="s">
        <v>156</v>
      </c>
      <c r="C2561" s="33" t="s">
        <v>782</v>
      </c>
      <c r="D2561" s="33" t="s">
        <v>108</v>
      </c>
      <c r="E2561" t="s">
        <v>15</v>
      </c>
      <c r="F2561" t="s">
        <v>103</v>
      </c>
      <c r="G2561" t="s">
        <v>78</v>
      </c>
      <c r="H2561" t="s">
        <v>82</v>
      </c>
      <c r="I2561" t="s">
        <v>80</v>
      </c>
      <c r="J2561">
        <v>0</v>
      </c>
      <c r="K2561">
        <v>0</v>
      </c>
      <c r="L2561">
        <v>0</v>
      </c>
      <c r="M2561">
        <v>136.66320000000002</v>
      </c>
      <c r="N2561">
        <v>3.3713807999999998E-2</v>
      </c>
      <c r="O2561">
        <v>-1.0021967999999999</v>
      </c>
    </row>
    <row r="2562" spans="1:15" x14ac:dyDescent="0.4">
      <c r="A2562">
        <v>16</v>
      </c>
      <c r="B2562" s="35" t="s">
        <v>156</v>
      </c>
      <c r="C2562" s="33" t="s">
        <v>782</v>
      </c>
      <c r="D2562" s="33" t="s">
        <v>108</v>
      </c>
      <c r="E2562" t="s">
        <v>15</v>
      </c>
      <c r="F2562" t="s">
        <v>103</v>
      </c>
      <c r="G2562" t="s">
        <v>78</v>
      </c>
      <c r="H2562" t="s">
        <v>83</v>
      </c>
      <c r="I2562" t="s">
        <v>80</v>
      </c>
      <c r="J2562">
        <v>0</v>
      </c>
      <c r="K2562">
        <v>0</v>
      </c>
      <c r="L2562">
        <v>0</v>
      </c>
      <c r="M2562">
        <v>135.46439999999998</v>
      </c>
      <c r="N2562">
        <v>3.4262000000000001E-2</v>
      </c>
      <c r="O2562">
        <v>-1.3426560000000001</v>
      </c>
    </row>
    <row r="2563" spans="1:15" x14ac:dyDescent="0.4">
      <c r="A2563">
        <v>16</v>
      </c>
      <c r="B2563" s="35" t="s">
        <v>156</v>
      </c>
      <c r="C2563" s="33" t="s">
        <v>782</v>
      </c>
      <c r="D2563" s="33" t="s">
        <v>108</v>
      </c>
      <c r="E2563" t="s">
        <v>15</v>
      </c>
      <c r="F2563" t="s">
        <v>103</v>
      </c>
      <c r="G2563" t="s">
        <v>78</v>
      </c>
      <c r="H2563" t="s">
        <v>84</v>
      </c>
      <c r="I2563" t="s">
        <v>80</v>
      </c>
      <c r="J2563">
        <v>0</v>
      </c>
      <c r="K2563">
        <v>0</v>
      </c>
      <c r="L2563">
        <v>0</v>
      </c>
      <c r="M2563">
        <v>130.66920000000002</v>
      </c>
      <c r="N2563">
        <v>3.4536096000000002E-2</v>
      </c>
      <c r="O2563">
        <v>-2.81718</v>
      </c>
    </row>
    <row r="2564" spans="1:15" x14ac:dyDescent="0.4">
      <c r="A2564">
        <v>16</v>
      </c>
      <c r="B2564" s="35" t="s">
        <v>156</v>
      </c>
      <c r="C2564" s="33" t="s">
        <v>782</v>
      </c>
      <c r="D2564" s="33" t="s">
        <v>108</v>
      </c>
      <c r="E2564" t="s">
        <v>15</v>
      </c>
      <c r="F2564" t="s">
        <v>103</v>
      </c>
      <c r="G2564" t="s">
        <v>78</v>
      </c>
      <c r="H2564" t="s">
        <v>85</v>
      </c>
      <c r="I2564" t="s">
        <v>80</v>
      </c>
      <c r="J2564">
        <v>0</v>
      </c>
      <c r="K2564">
        <v>0</v>
      </c>
      <c r="L2564">
        <v>0</v>
      </c>
      <c r="M2564">
        <v>141.45839999999998</v>
      </c>
      <c r="N2564">
        <v>3.4810192000000011E-2</v>
      </c>
      <c r="O2564">
        <v>-0.47352600000000011</v>
      </c>
    </row>
    <row r="2565" spans="1:15" x14ac:dyDescent="0.4">
      <c r="A2565">
        <v>16</v>
      </c>
      <c r="B2565" s="35" t="s">
        <v>156</v>
      </c>
      <c r="C2565" s="33" t="s">
        <v>782</v>
      </c>
      <c r="D2565" s="33" t="s">
        <v>108</v>
      </c>
      <c r="E2565" t="s">
        <v>15</v>
      </c>
      <c r="F2565" t="s">
        <v>103</v>
      </c>
      <c r="G2565" t="s">
        <v>78</v>
      </c>
      <c r="H2565" t="s">
        <v>14</v>
      </c>
      <c r="I2565" t="s">
        <v>80</v>
      </c>
      <c r="J2565">
        <v>0</v>
      </c>
      <c r="K2565">
        <v>0</v>
      </c>
      <c r="L2565">
        <v>0</v>
      </c>
      <c r="M2565">
        <v>136.66320000000002</v>
      </c>
      <c r="N2565">
        <v>3.3713807999999998E-2</v>
      </c>
      <c r="O2565">
        <v>-0.99020880000000011</v>
      </c>
    </row>
    <row r="2566" spans="1:15" x14ac:dyDescent="0.4">
      <c r="A2566">
        <v>16</v>
      </c>
      <c r="B2566" s="35" t="s">
        <v>156</v>
      </c>
      <c r="C2566" s="33" t="s">
        <v>782</v>
      </c>
      <c r="D2566" s="33" t="s">
        <v>108</v>
      </c>
      <c r="E2566" t="s">
        <v>15</v>
      </c>
      <c r="F2566" t="s">
        <v>104</v>
      </c>
      <c r="G2566" t="s">
        <v>78</v>
      </c>
      <c r="H2566" t="s">
        <v>79</v>
      </c>
      <c r="I2566" t="s">
        <v>80</v>
      </c>
      <c r="J2566">
        <v>0</v>
      </c>
      <c r="K2566">
        <v>0</v>
      </c>
      <c r="L2566">
        <v>0</v>
      </c>
      <c r="M2566">
        <v>76.595919999999992</v>
      </c>
      <c r="N2566">
        <v>2.3256128000000001E-2</v>
      </c>
      <c r="O2566">
        <v>-0.2440224</v>
      </c>
    </row>
    <row r="2567" spans="1:15" x14ac:dyDescent="0.4">
      <c r="A2567">
        <v>16</v>
      </c>
      <c r="B2567" s="35" t="s">
        <v>156</v>
      </c>
      <c r="C2567" s="33" t="s">
        <v>782</v>
      </c>
      <c r="D2567" s="33" t="s">
        <v>108</v>
      </c>
      <c r="E2567" t="s">
        <v>15</v>
      </c>
      <c r="F2567" t="s">
        <v>104</v>
      </c>
      <c r="G2567" t="s">
        <v>78</v>
      </c>
      <c r="H2567" t="s">
        <v>81</v>
      </c>
      <c r="I2567" t="s">
        <v>80</v>
      </c>
      <c r="J2567">
        <v>0</v>
      </c>
      <c r="K2567">
        <v>0</v>
      </c>
      <c r="L2567">
        <v>0</v>
      </c>
      <c r="M2567">
        <v>76.595919999999992</v>
      </c>
      <c r="N2567">
        <v>2.287488E-2</v>
      </c>
      <c r="O2567">
        <v>-0.14505776000000001</v>
      </c>
    </row>
    <row r="2568" spans="1:15" x14ac:dyDescent="0.4">
      <c r="A2568">
        <v>16</v>
      </c>
      <c r="B2568" s="35" t="s">
        <v>156</v>
      </c>
      <c r="C2568" s="33" t="s">
        <v>782</v>
      </c>
      <c r="D2568" s="33" t="s">
        <v>108</v>
      </c>
      <c r="E2568" t="s">
        <v>15</v>
      </c>
      <c r="F2568" t="s">
        <v>104</v>
      </c>
      <c r="G2568" t="s">
        <v>78</v>
      </c>
      <c r="H2568" t="s">
        <v>82</v>
      </c>
      <c r="I2568" t="s">
        <v>80</v>
      </c>
      <c r="J2568">
        <v>0</v>
      </c>
      <c r="K2568">
        <v>0</v>
      </c>
      <c r="L2568">
        <v>0</v>
      </c>
      <c r="M2568">
        <v>77.273759999999996</v>
      </c>
      <c r="N2568">
        <v>2.3256128000000001E-2</v>
      </c>
      <c r="O2568">
        <v>-0.20674120000000001</v>
      </c>
    </row>
    <row r="2569" spans="1:15" x14ac:dyDescent="0.4">
      <c r="A2569">
        <v>16</v>
      </c>
      <c r="B2569" s="35" t="s">
        <v>156</v>
      </c>
      <c r="C2569" s="33" t="s">
        <v>782</v>
      </c>
      <c r="D2569" s="33" t="s">
        <v>108</v>
      </c>
      <c r="E2569" t="s">
        <v>15</v>
      </c>
      <c r="F2569" t="s">
        <v>104</v>
      </c>
      <c r="G2569" t="s">
        <v>78</v>
      </c>
      <c r="H2569" t="s">
        <v>83</v>
      </c>
      <c r="I2569" t="s">
        <v>80</v>
      </c>
      <c r="J2569">
        <v>0</v>
      </c>
      <c r="K2569">
        <v>0</v>
      </c>
      <c r="L2569">
        <v>0</v>
      </c>
      <c r="M2569">
        <v>76.595919999999992</v>
      </c>
      <c r="N2569">
        <v>2.3446752000000001E-2</v>
      </c>
      <c r="O2569">
        <v>-0.30435016000000009</v>
      </c>
    </row>
    <row r="2570" spans="1:15" x14ac:dyDescent="0.4">
      <c r="A2570">
        <v>16</v>
      </c>
      <c r="B2570" s="35" t="s">
        <v>156</v>
      </c>
      <c r="C2570" s="33" t="s">
        <v>782</v>
      </c>
      <c r="D2570" s="33" t="s">
        <v>108</v>
      </c>
      <c r="E2570" t="s">
        <v>15</v>
      </c>
      <c r="F2570" t="s">
        <v>104</v>
      </c>
      <c r="G2570" t="s">
        <v>78</v>
      </c>
      <c r="H2570" t="s">
        <v>84</v>
      </c>
      <c r="I2570" t="s">
        <v>80</v>
      </c>
      <c r="J2570">
        <v>0</v>
      </c>
      <c r="K2570">
        <v>0</v>
      </c>
      <c r="L2570">
        <v>0</v>
      </c>
      <c r="M2570">
        <v>74.562400000000011</v>
      </c>
      <c r="N2570">
        <v>2.3446752000000001E-2</v>
      </c>
      <c r="O2570">
        <v>-0.7591808000000001</v>
      </c>
    </row>
    <row r="2571" spans="1:15" x14ac:dyDescent="0.4">
      <c r="A2571">
        <v>16</v>
      </c>
      <c r="B2571" s="35" t="s">
        <v>156</v>
      </c>
      <c r="C2571" s="33" t="s">
        <v>782</v>
      </c>
      <c r="D2571" s="33" t="s">
        <v>108</v>
      </c>
      <c r="E2571" t="s">
        <v>15</v>
      </c>
      <c r="F2571" t="s">
        <v>104</v>
      </c>
      <c r="G2571" t="s">
        <v>78</v>
      </c>
      <c r="H2571" t="s">
        <v>85</v>
      </c>
      <c r="I2571" t="s">
        <v>80</v>
      </c>
      <c r="J2571">
        <v>0</v>
      </c>
      <c r="K2571">
        <v>0</v>
      </c>
      <c r="L2571">
        <v>0</v>
      </c>
      <c r="M2571">
        <v>80.662959999999998</v>
      </c>
      <c r="N2571">
        <v>2.3637375999999998E-2</v>
      </c>
      <c r="O2571">
        <v>-6.5208208000000004E-2</v>
      </c>
    </row>
    <row r="2572" spans="1:15" x14ac:dyDescent="0.4">
      <c r="A2572">
        <v>16</v>
      </c>
      <c r="B2572" s="35" t="s">
        <v>156</v>
      </c>
      <c r="C2572" s="33" t="s">
        <v>782</v>
      </c>
      <c r="D2572" s="33" t="s">
        <v>108</v>
      </c>
      <c r="E2572" t="s">
        <v>15</v>
      </c>
      <c r="F2572" t="s">
        <v>104</v>
      </c>
      <c r="G2572" t="s">
        <v>78</v>
      </c>
      <c r="H2572" t="s">
        <v>14</v>
      </c>
      <c r="I2572" t="s">
        <v>80</v>
      </c>
      <c r="J2572">
        <v>0</v>
      </c>
      <c r="K2572">
        <v>0</v>
      </c>
      <c r="L2572">
        <v>0</v>
      </c>
      <c r="M2572">
        <v>76.595919999999992</v>
      </c>
      <c r="N2572">
        <v>2.3065504000000001E-2</v>
      </c>
      <c r="O2572">
        <v>-0.19182872000000004</v>
      </c>
    </row>
    <row r="2573" spans="1:15" x14ac:dyDescent="0.4">
      <c r="A2573">
        <v>16</v>
      </c>
      <c r="B2573" s="35" t="s">
        <v>156</v>
      </c>
      <c r="C2573" s="33" t="s">
        <v>782</v>
      </c>
      <c r="D2573" s="33" t="s">
        <v>108</v>
      </c>
      <c r="E2573" t="s">
        <v>15</v>
      </c>
      <c r="F2573" t="s">
        <v>105</v>
      </c>
      <c r="G2573" t="s">
        <v>78</v>
      </c>
      <c r="H2573" t="s">
        <v>79</v>
      </c>
      <c r="I2573" t="s">
        <v>80</v>
      </c>
      <c r="J2573">
        <v>0</v>
      </c>
      <c r="K2573">
        <v>0</v>
      </c>
      <c r="L2573">
        <v>0</v>
      </c>
      <c r="M2573">
        <v>69.817520000000002</v>
      </c>
      <c r="N2573">
        <v>1.9393920000000002E-2</v>
      </c>
      <c r="O2573">
        <v>-0.86763520000000016</v>
      </c>
    </row>
    <row r="2574" spans="1:15" x14ac:dyDescent="0.4">
      <c r="A2574">
        <v>16</v>
      </c>
      <c r="B2574" s="35" t="s">
        <v>156</v>
      </c>
      <c r="C2574" s="33" t="s">
        <v>782</v>
      </c>
      <c r="D2574" s="33" t="s">
        <v>108</v>
      </c>
      <c r="E2574" t="s">
        <v>15</v>
      </c>
      <c r="F2574" t="s">
        <v>105</v>
      </c>
      <c r="G2574" t="s">
        <v>78</v>
      </c>
      <c r="H2574" t="s">
        <v>81</v>
      </c>
      <c r="I2574" t="s">
        <v>80</v>
      </c>
      <c r="J2574">
        <v>0</v>
      </c>
      <c r="K2574">
        <v>0</v>
      </c>
      <c r="L2574">
        <v>0</v>
      </c>
      <c r="M2574">
        <v>68.461839999999995</v>
      </c>
      <c r="N2574">
        <v>1.9543104000000002E-2</v>
      </c>
      <c r="O2574">
        <v>-0.71173200000000003</v>
      </c>
    </row>
    <row r="2575" spans="1:15" x14ac:dyDescent="0.4">
      <c r="A2575">
        <v>16</v>
      </c>
      <c r="B2575" s="35" t="s">
        <v>156</v>
      </c>
      <c r="C2575" s="33" t="s">
        <v>782</v>
      </c>
      <c r="D2575" s="33" t="s">
        <v>108</v>
      </c>
      <c r="E2575" t="s">
        <v>15</v>
      </c>
      <c r="F2575" t="s">
        <v>105</v>
      </c>
      <c r="G2575" t="s">
        <v>78</v>
      </c>
      <c r="H2575" t="s">
        <v>82</v>
      </c>
      <c r="I2575" t="s">
        <v>80</v>
      </c>
      <c r="J2575">
        <v>0</v>
      </c>
      <c r="K2575">
        <v>0</v>
      </c>
      <c r="L2575">
        <v>0</v>
      </c>
      <c r="M2575">
        <v>70.495360000000005</v>
      </c>
      <c r="N2575">
        <v>1.9393920000000002E-2</v>
      </c>
      <c r="O2575">
        <v>-0.7388456000000001</v>
      </c>
    </row>
    <row r="2576" spans="1:15" x14ac:dyDescent="0.4">
      <c r="A2576">
        <v>16</v>
      </c>
      <c r="B2576" s="35" t="s">
        <v>156</v>
      </c>
      <c r="C2576" s="33" t="s">
        <v>782</v>
      </c>
      <c r="D2576" s="33" t="s">
        <v>108</v>
      </c>
      <c r="E2576" t="s">
        <v>15</v>
      </c>
      <c r="F2576" t="s">
        <v>105</v>
      </c>
      <c r="G2576" t="s">
        <v>78</v>
      </c>
      <c r="H2576" t="s">
        <v>83</v>
      </c>
      <c r="I2576" t="s">
        <v>80</v>
      </c>
      <c r="J2576">
        <v>0</v>
      </c>
      <c r="K2576">
        <v>0</v>
      </c>
      <c r="L2576">
        <v>0</v>
      </c>
      <c r="M2576">
        <v>70.495360000000005</v>
      </c>
      <c r="N2576">
        <v>1.9543104000000002E-2</v>
      </c>
      <c r="O2576">
        <v>-0.91508400000000001</v>
      </c>
    </row>
    <row r="2577" spans="1:15" x14ac:dyDescent="0.4">
      <c r="A2577">
        <v>16</v>
      </c>
      <c r="B2577" s="35" t="s">
        <v>156</v>
      </c>
      <c r="C2577" s="33" t="s">
        <v>782</v>
      </c>
      <c r="D2577" s="33" t="s">
        <v>108</v>
      </c>
      <c r="E2577" t="s">
        <v>15</v>
      </c>
      <c r="F2577" t="s">
        <v>105</v>
      </c>
      <c r="G2577" t="s">
        <v>78</v>
      </c>
      <c r="H2577" t="s">
        <v>84</v>
      </c>
      <c r="I2577" t="s">
        <v>80</v>
      </c>
      <c r="J2577">
        <v>0</v>
      </c>
      <c r="K2577">
        <v>0</v>
      </c>
      <c r="L2577">
        <v>0</v>
      </c>
      <c r="M2577">
        <v>68.461839999999995</v>
      </c>
      <c r="N2577">
        <v>1.9244736000000002E-2</v>
      </c>
      <c r="O2577">
        <v>-1.3421232000000001</v>
      </c>
    </row>
    <row r="2578" spans="1:15" x14ac:dyDescent="0.4">
      <c r="A2578">
        <v>16</v>
      </c>
      <c r="B2578" s="35" t="s">
        <v>156</v>
      </c>
      <c r="C2578" s="33" t="s">
        <v>782</v>
      </c>
      <c r="D2578" s="33" t="s">
        <v>108</v>
      </c>
      <c r="E2578" t="s">
        <v>15</v>
      </c>
      <c r="F2578" t="s">
        <v>105</v>
      </c>
      <c r="G2578" t="s">
        <v>78</v>
      </c>
      <c r="H2578" t="s">
        <v>85</v>
      </c>
      <c r="I2578" t="s">
        <v>80</v>
      </c>
      <c r="J2578">
        <v>0</v>
      </c>
      <c r="K2578">
        <v>0</v>
      </c>
      <c r="L2578">
        <v>0</v>
      </c>
      <c r="M2578">
        <v>75.918080000000018</v>
      </c>
      <c r="N2578">
        <v>1.9244736000000002E-2</v>
      </c>
      <c r="O2578">
        <v>-0.39111367999999996</v>
      </c>
    </row>
    <row r="2579" spans="1:15" x14ac:dyDescent="0.4">
      <c r="A2579">
        <v>16</v>
      </c>
      <c r="B2579" s="35" t="s">
        <v>156</v>
      </c>
      <c r="C2579" s="33" t="s">
        <v>782</v>
      </c>
      <c r="D2579" s="33" t="s">
        <v>108</v>
      </c>
      <c r="E2579" t="s">
        <v>15</v>
      </c>
      <c r="F2579" t="s">
        <v>105</v>
      </c>
      <c r="G2579" t="s">
        <v>78</v>
      </c>
      <c r="H2579" t="s">
        <v>14</v>
      </c>
      <c r="I2579" t="s">
        <v>80</v>
      </c>
      <c r="J2579">
        <v>0</v>
      </c>
      <c r="K2579">
        <v>0</v>
      </c>
      <c r="L2579">
        <v>0</v>
      </c>
      <c r="M2579">
        <v>69.139680000000013</v>
      </c>
      <c r="N2579">
        <v>1.9543104000000002E-2</v>
      </c>
      <c r="O2579">
        <v>-0.7795160000000001</v>
      </c>
    </row>
    <row r="2580" spans="1:15" x14ac:dyDescent="0.4">
      <c r="A2580">
        <v>16</v>
      </c>
      <c r="B2580" s="35" t="s">
        <v>156</v>
      </c>
      <c r="C2580" s="33" t="s">
        <v>782</v>
      </c>
      <c r="D2580" s="33" t="s">
        <v>108</v>
      </c>
      <c r="E2580" t="s">
        <v>15</v>
      </c>
      <c r="F2580" t="s">
        <v>106</v>
      </c>
      <c r="G2580" t="s">
        <v>78</v>
      </c>
      <c r="H2580" t="s">
        <v>79</v>
      </c>
      <c r="I2580" t="s">
        <v>80</v>
      </c>
      <c r="J2580">
        <v>0</v>
      </c>
      <c r="K2580">
        <v>0</v>
      </c>
      <c r="L2580">
        <v>0</v>
      </c>
      <c r="M2580">
        <v>63.936</v>
      </c>
      <c r="N2580">
        <v>1.3172000000000001E-2</v>
      </c>
      <c r="O2580">
        <v>0</v>
      </c>
    </row>
    <row r="2581" spans="1:15" x14ac:dyDescent="0.4">
      <c r="A2581">
        <v>16</v>
      </c>
      <c r="B2581" s="35" t="s">
        <v>156</v>
      </c>
      <c r="C2581" s="33" t="s">
        <v>782</v>
      </c>
      <c r="D2581" s="33" t="s">
        <v>108</v>
      </c>
      <c r="E2581" t="s">
        <v>15</v>
      </c>
      <c r="F2581" t="s">
        <v>106</v>
      </c>
      <c r="G2581" t="s">
        <v>78</v>
      </c>
      <c r="H2581" t="s">
        <v>81</v>
      </c>
      <c r="I2581" t="s">
        <v>80</v>
      </c>
      <c r="J2581">
        <v>0</v>
      </c>
      <c r="K2581">
        <v>0</v>
      </c>
      <c r="L2581">
        <v>0</v>
      </c>
      <c r="M2581">
        <v>63.936</v>
      </c>
      <c r="N2581">
        <v>1.3172000000000001E-2</v>
      </c>
      <c r="O2581">
        <v>0</v>
      </c>
    </row>
    <row r="2582" spans="1:15" x14ac:dyDescent="0.4">
      <c r="A2582">
        <v>16</v>
      </c>
      <c r="B2582" s="35" t="s">
        <v>156</v>
      </c>
      <c r="C2582" s="33" t="s">
        <v>782</v>
      </c>
      <c r="D2582" s="33" t="s">
        <v>108</v>
      </c>
      <c r="E2582" t="s">
        <v>15</v>
      </c>
      <c r="F2582" t="s">
        <v>106</v>
      </c>
      <c r="G2582" t="s">
        <v>78</v>
      </c>
      <c r="H2582" t="s">
        <v>82</v>
      </c>
      <c r="I2582" t="s">
        <v>80</v>
      </c>
      <c r="J2582">
        <v>0</v>
      </c>
      <c r="K2582">
        <v>0</v>
      </c>
      <c r="L2582">
        <v>0</v>
      </c>
      <c r="M2582">
        <v>63.936</v>
      </c>
      <c r="N2582">
        <v>1.3172000000000001E-2</v>
      </c>
      <c r="O2582">
        <v>0</v>
      </c>
    </row>
    <row r="2583" spans="1:15" x14ac:dyDescent="0.4">
      <c r="A2583">
        <v>16</v>
      </c>
      <c r="B2583" s="35" t="s">
        <v>156</v>
      </c>
      <c r="C2583" s="33" t="s">
        <v>782</v>
      </c>
      <c r="D2583" s="33" t="s">
        <v>108</v>
      </c>
      <c r="E2583" t="s">
        <v>15</v>
      </c>
      <c r="F2583" t="s">
        <v>106</v>
      </c>
      <c r="G2583" t="s">
        <v>78</v>
      </c>
      <c r="H2583" t="s">
        <v>83</v>
      </c>
      <c r="I2583" t="s">
        <v>80</v>
      </c>
      <c r="J2583">
        <v>0</v>
      </c>
      <c r="K2583">
        <v>0</v>
      </c>
      <c r="L2583">
        <v>0</v>
      </c>
      <c r="M2583">
        <v>63.936</v>
      </c>
      <c r="N2583">
        <v>1.3172000000000001E-2</v>
      </c>
      <c r="O2583">
        <v>0</v>
      </c>
    </row>
    <row r="2584" spans="1:15" x14ac:dyDescent="0.4">
      <c r="A2584">
        <v>16</v>
      </c>
      <c r="B2584" s="35" t="s">
        <v>156</v>
      </c>
      <c r="C2584" s="33" t="s">
        <v>782</v>
      </c>
      <c r="D2584" s="33" t="s">
        <v>108</v>
      </c>
      <c r="E2584" t="s">
        <v>15</v>
      </c>
      <c r="F2584" t="s">
        <v>106</v>
      </c>
      <c r="G2584" t="s">
        <v>78</v>
      </c>
      <c r="H2584" t="s">
        <v>84</v>
      </c>
      <c r="I2584" t="s">
        <v>80</v>
      </c>
      <c r="J2584">
        <v>0</v>
      </c>
      <c r="K2584">
        <v>0</v>
      </c>
      <c r="L2584">
        <v>0</v>
      </c>
      <c r="M2584">
        <v>63.936</v>
      </c>
      <c r="N2584">
        <v>1.3172000000000001E-2</v>
      </c>
      <c r="O2584">
        <v>0</v>
      </c>
    </row>
    <row r="2585" spans="1:15" x14ac:dyDescent="0.4">
      <c r="A2585">
        <v>16</v>
      </c>
      <c r="B2585" s="35" t="s">
        <v>156</v>
      </c>
      <c r="C2585" s="33" t="s">
        <v>782</v>
      </c>
      <c r="D2585" s="33" t="s">
        <v>108</v>
      </c>
      <c r="E2585" t="s">
        <v>15</v>
      </c>
      <c r="F2585" t="s">
        <v>106</v>
      </c>
      <c r="G2585" t="s">
        <v>78</v>
      </c>
      <c r="H2585" t="s">
        <v>85</v>
      </c>
      <c r="I2585" t="s">
        <v>80</v>
      </c>
      <c r="J2585">
        <v>0</v>
      </c>
      <c r="K2585">
        <v>0</v>
      </c>
      <c r="L2585">
        <v>0</v>
      </c>
      <c r="M2585">
        <v>63.936</v>
      </c>
      <c r="N2585">
        <v>1.3172000000000001E-2</v>
      </c>
      <c r="O2585">
        <v>0</v>
      </c>
    </row>
    <row r="2586" spans="1:15" x14ac:dyDescent="0.4">
      <c r="A2586">
        <v>16</v>
      </c>
      <c r="B2586" s="35" t="s">
        <v>156</v>
      </c>
      <c r="C2586" s="33" t="s">
        <v>782</v>
      </c>
      <c r="D2586" s="33" t="s">
        <v>108</v>
      </c>
      <c r="E2586" t="s">
        <v>15</v>
      </c>
      <c r="F2586" t="s">
        <v>106</v>
      </c>
      <c r="G2586" t="s">
        <v>78</v>
      </c>
      <c r="H2586" t="s">
        <v>14</v>
      </c>
      <c r="I2586" t="s">
        <v>80</v>
      </c>
      <c r="J2586">
        <v>0</v>
      </c>
      <c r="K2586">
        <v>0</v>
      </c>
      <c r="L2586">
        <v>0</v>
      </c>
      <c r="M2586">
        <v>63.936</v>
      </c>
      <c r="N2586">
        <v>1.3172000000000001E-2</v>
      </c>
      <c r="O2586">
        <v>0</v>
      </c>
    </row>
    <row r="2587" spans="1:15" x14ac:dyDescent="0.4">
      <c r="A2587">
        <v>16</v>
      </c>
      <c r="B2587" s="35" t="s">
        <v>156</v>
      </c>
      <c r="C2587" s="33" t="s">
        <v>782</v>
      </c>
      <c r="D2587" s="33" t="s">
        <v>108</v>
      </c>
      <c r="E2587" t="s">
        <v>15</v>
      </c>
      <c r="F2587" t="s">
        <v>107</v>
      </c>
      <c r="G2587" t="s">
        <v>78</v>
      </c>
      <c r="H2587" t="s">
        <v>79</v>
      </c>
      <c r="I2587" t="s">
        <v>80</v>
      </c>
      <c r="J2587">
        <v>0</v>
      </c>
      <c r="K2587">
        <v>0</v>
      </c>
      <c r="L2587">
        <v>0</v>
      </c>
      <c r="M2587">
        <v>218.74104000000003</v>
      </c>
      <c r="N2587">
        <v>1.9906000000000004E-2</v>
      </c>
      <c r="O2587">
        <v>0</v>
      </c>
    </row>
    <row r="2588" spans="1:15" x14ac:dyDescent="0.4">
      <c r="A2588">
        <v>16</v>
      </c>
      <c r="B2588" s="35" t="s">
        <v>156</v>
      </c>
      <c r="C2588" s="33" t="s">
        <v>782</v>
      </c>
      <c r="D2588" s="33" t="s">
        <v>108</v>
      </c>
      <c r="E2588" t="s">
        <v>15</v>
      </c>
      <c r="F2588" t="s">
        <v>107</v>
      </c>
      <c r="G2588" t="s">
        <v>78</v>
      </c>
      <c r="H2588" t="s">
        <v>81</v>
      </c>
      <c r="I2588" t="s">
        <v>80</v>
      </c>
      <c r="J2588">
        <v>0</v>
      </c>
      <c r="K2588">
        <v>0</v>
      </c>
      <c r="L2588">
        <v>0</v>
      </c>
      <c r="M2588">
        <v>220.09968000000003</v>
      </c>
      <c r="N2588">
        <v>1.9906000000000004E-2</v>
      </c>
      <c r="O2588">
        <v>0</v>
      </c>
    </row>
    <row r="2589" spans="1:15" s="33" customFormat="1" x14ac:dyDescent="0.4">
      <c r="A2589" s="33">
        <v>16</v>
      </c>
      <c r="B2589" s="35" t="s">
        <v>156</v>
      </c>
      <c r="C2589" s="33" t="s">
        <v>782</v>
      </c>
      <c r="D2589" s="33" t="s">
        <v>108</v>
      </c>
      <c r="E2589" s="33" t="s">
        <v>15</v>
      </c>
      <c r="F2589" s="33" t="s">
        <v>107</v>
      </c>
      <c r="G2589" s="33" t="s">
        <v>78</v>
      </c>
      <c r="H2589" s="33" t="s">
        <v>82</v>
      </c>
      <c r="I2589" s="33" t="s">
        <v>80</v>
      </c>
      <c r="J2589" s="33">
        <v>0</v>
      </c>
      <c r="K2589" s="33">
        <v>0</v>
      </c>
      <c r="L2589" s="33">
        <v>0</v>
      </c>
      <c r="M2589" s="33">
        <v>210.58920000000001</v>
      </c>
      <c r="N2589" s="33">
        <v>1.9906000000000004E-2</v>
      </c>
      <c r="O2589" s="33">
        <v>0</v>
      </c>
    </row>
    <row r="2590" spans="1:15" x14ac:dyDescent="0.4">
      <c r="A2590">
        <v>16</v>
      </c>
      <c r="B2590" s="35" t="s">
        <v>156</v>
      </c>
      <c r="C2590" s="33" t="s">
        <v>782</v>
      </c>
      <c r="D2590" s="33" t="s">
        <v>108</v>
      </c>
      <c r="E2590" t="s">
        <v>15</v>
      </c>
      <c r="F2590" t="s">
        <v>107</v>
      </c>
      <c r="G2590" t="s">
        <v>78</v>
      </c>
      <c r="H2590" t="s">
        <v>83</v>
      </c>
      <c r="I2590" t="s">
        <v>80</v>
      </c>
      <c r="J2590">
        <v>0</v>
      </c>
      <c r="K2590">
        <v>0</v>
      </c>
      <c r="L2590">
        <v>0</v>
      </c>
      <c r="M2590">
        <v>216.02376000000004</v>
      </c>
      <c r="N2590">
        <v>2.0065248000000001E-2</v>
      </c>
      <c r="O2590">
        <v>0</v>
      </c>
    </row>
    <row r="2591" spans="1:15" s="33" customFormat="1" x14ac:dyDescent="0.4">
      <c r="A2591" s="33">
        <v>16</v>
      </c>
      <c r="B2591" s="35" t="s">
        <v>156</v>
      </c>
      <c r="C2591" s="33" t="s">
        <v>782</v>
      </c>
      <c r="D2591" s="33" t="s">
        <v>108</v>
      </c>
      <c r="E2591" s="33" t="s">
        <v>15</v>
      </c>
      <c r="F2591" s="33" t="s">
        <v>107</v>
      </c>
      <c r="G2591" s="33" t="s">
        <v>78</v>
      </c>
      <c r="H2591" s="33" t="s">
        <v>84</v>
      </c>
      <c r="I2591" s="33" t="s">
        <v>80</v>
      </c>
      <c r="J2591" s="33">
        <v>0</v>
      </c>
      <c r="K2591" s="33">
        <v>0</v>
      </c>
      <c r="L2591" s="33">
        <v>0</v>
      </c>
      <c r="M2591" s="33">
        <v>201.07872</v>
      </c>
      <c r="N2591" s="33">
        <v>1.9906000000000004E-2</v>
      </c>
      <c r="O2591" s="33">
        <v>0</v>
      </c>
    </row>
    <row r="2592" spans="1:15" s="33" customFormat="1" x14ac:dyDescent="0.4">
      <c r="A2592" s="33">
        <v>16</v>
      </c>
      <c r="B2592" s="35" t="s">
        <v>156</v>
      </c>
      <c r="C2592" s="33" t="s">
        <v>782</v>
      </c>
      <c r="D2592" s="33" t="s">
        <v>108</v>
      </c>
      <c r="E2592" s="33" t="s">
        <v>15</v>
      </c>
      <c r="F2592" s="33" t="s">
        <v>107</v>
      </c>
      <c r="G2592" s="33" t="s">
        <v>78</v>
      </c>
      <c r="H2592" s="33" t="s">
        <v>85</v>
      </c>
      <c r="I2592" s="33" t="s">
        <v>80</v>
      </c>
      <c r="J2592" s="33">
        <v>0</v>
      </c>
      <c r="K2592" s="33">
        <v>0</v>
      </c>
      <c r="L2592" s="33">
        <v>0</v>
      </c>
      <c r="M2592" s="33">
        <v>213.30648000000002</v>
      </c>
      <c r="N2592" s="33">
        <v>2.0065248000000001E-2</v>
      </c>
      <c r="O2592" s="33">
        <v>0</v>
      </c>
    </row>
    <row r="2593" spans="1:15" x14ac:dyDescent="0.4">
      <c r="A2593">
        <v>16</v>
      </c>
      <c r="B2593" s="35" t="s">
        <v>156</v>
      </c>
      <c r="C2593" s="33" t="s">
        <v>782</v>
      </c>
      <c r="D2593" s="33" t="s">
        <v>108</v>
      </c>
      <c r="E2593" t="s">
        <v>15</v>
      </c>
      <c r="F2593" t="s">
        <v>107</v>
      </c>
      <c r="G2593" t="s">
        <v>78</v>
      </c>
      <c r="H2593" t="s">
        <v>14</v>
      </c>
      <c r="I2593" t="s">
        <v>80</v>
      </c>
      <c r="J2593">
        <v>0</v>
      </c>
      <c r="K2593">
        <v>0</v>
      </c>
      <c r="L2593">
        <v>0</v>
      </c>
      <c r="M2593">
        <v>218.74104000000003</v>
      </c>
      <c r="N2593">
        <v>1.9906000000000004E-2</v>
      </c>
      <c r="O2593">
        <v>0</v>
      </c>
    </row>
    <row r="2594" spans="1:15" x14ac:dyDescent="0.4">
      <c r="A2594">
        <v>17</v>
      </c>
      <c r="B2594" s="35" t="s">
        <v>158</v>
      </c>
      <c r="C2594" s="33" t="s">
        <v>782</v>
      </c>
      <c r="D2594" s="33" t="s">
        <v>108</v>
      </c>
      <c r="E2594" t="s">
        <v>15</v>
      </c>
      <c r="F2594" t="s">
        <v>77</v>
      </c>
      <c r="G2594" t="s">
        <v>78</v>
      </c>
      <c r="H2594" t="s">
        <v>79</v>
      </c>
      <c r="I2594" t="s">
        <v>80</v>
      </c>
      <c r="J2594">
        <v>0</v>
      </c>
      <c r="K2594">
        <v>0</v>
      </c>
      <c r="L2594">
        <v>0</v>
      </c>
      <c r="M2594">
        <v>67.359599999999986</v>
      </c>
      <c r="N2594">
        <v>2.2317119999999996E-2</v>
      </c>
      <c r="O2594">
        <v>-0.57194423999999988</v>
      </c>
    </row>
    <row r="2595" spans="1:15" x14ac:dyDescent="0.4">
      <c r="A2595">
        <v>17</v>
      </c>
      <c r="B2595" s="35" t="s">
        <v>158</v>
      </c>
      <c r="C2595" s="33" t="s">
        <v>782</v>
      </c>
      <c r="D2595" s="33" t="s">
        <v>108</v>
      </c>
      <c r="E2595" t="s">
        <v>15</v>
      </c>
      <c r="F2595" t="s">
        <v>77</v>
      </c>
      <c r="G2595" t="s">
        <v>78</v>
      </c>
      <c r="H2595" t="s">
        <v>81</v>
      </c>
      <c r="I2595" t="s">
        <v>80</v>
      </c>
      <c r="J2595">
        <v>0</v>
      </c>
      <c r="K2595">
        <v>0</v>
      </c>
      <c r="L2595">
        <v>0</v>
      </c>
      <c r="M2595">
        <v>67.971959999999996</v>
      </c>
      <c r="N2595">
        <v>2.2317119999999996E-2</v>
      </c>
      <c r="O2595">
        <v>-0.52846667999999997</v>
      </c>
    </row>
    <row r="2596" spans="1:15" x14ac:dyDescent="0.4">
      <c r="A2596">
        <v>17</v>
      </c>
      <c r="B2596" s="35" t="s">
        <v>158</v>
      </c>
      <c r="C2596" s="33" t="s">
        <v>782</v>
      </c>
      <c r="D2596" s="33" t="s">
        <v>108</v>
      </c>
      <c r="E2596" t="s">
        <v>15</v>
      </c>
      <c r="F2596" t="s">
        <v>77</v>
      </c>
      <c r="G2596" t="s">
        <v>78</v>
      </c>
      <c r="H2596" t="s">
        <v>82</v>
      </c>
      <c r="I2596" t="s">
        <v>80</v>
      </c>
      <c r="J2596">
        <v>0</v>
      </c>
      <c r="K2596">
        <v>0</v>
      </c>
      <c r="L2596">
        <v>0</v>
      </c>
      <c r="M2596">
        <v>67.971959999999996</v>
      </c>
      <c r="N2596">
        <v>2.1772799999999995E-2</v>
      </c>
      <c r="O2596">
        <v>-0.48376439999999998</v>
      </c>
    </row>
    <row r="2597" spans="1:15" x14ac:dyDescent="0.4">
      <c r="A2597">
        <v>17</v>
      </c>
      <c r="B2597" s="35" t="s">
        <v>158</v>
      </c>
      <c r="C2597" s="33" t="s">
        <v>782</v>
      </c>
      <c r="D2597" s="33" t="s">
        <v>108</v>
      </c>
      <c r="E2597" t="s">
        <v>15</v>
      </c>
      <c r="F2597" t="s">
        <v>77</v>
      </c>
      <c r="G2597" t="s">
        <v>78</v>
      </c>
      <c r="H2597" t="s">
        <v>83</v>
      </c>
      <c r="I2597" t="s">
        <v>80</v>
      </c>
      <c r="J2597">
        <v>0</v>
      </c>
      <c r="K2597">
        <v>0</v>
      </c>
      <c r="L2597">
        <v>0</v>
      </c>
      <c r="M2597">
        <v>67.359599999999986</v>
      </c>
      <c r="N2597">
        <v>2.1954239999999996E-2</v>
      </c>
      <c r="O2597">
        <v>-0.61848359999999991</v>
      </c>
    </row>
    <row r="2598" spans="1:15" x14ac:dyDescent="0.4">
      <c r="A2598">
        <v>17</v>
      </c>
      <c r="B2598" s="35" t="s">
        <v>158</v>
      </c>
      <c r="C2598" s="33" t="s">
        <v>782</v>
      </c>
      <c r="D2598" s="33" t="s">
        <v>108</v>
      </c>
      <c r="E2598" t="s">
        <v>15</v>
      </c>
      <c r="F2598" t="s">
        <v>77</v>
      </c>
      <c r="G2598" t="s">
        <v>78</v>
      </c>
      <c r="H2598" t="s">
        <v>84</v>
      </c>
      <c r="I2598" t="s">
        <v>80</v>
      </c>
      <c r="J2598">
        <v>0</v>
      </c>
      <c r="K2598">
        <v>0</v>
      </c>
      <c r="L2598">
        <v>0</v>
      </c>
      <c r="M2598">
        <v>65.52252</v>
      </c>
      <c r="N2598">
        <v>2.0502719999999995E-2</v>
      </c>
      <c r="O2598">
        <v>-0.98589959999999988</v>
      </c>
    </row>
    <row r="2599" spans="1:15" x14ac:dyDescent="0.4">
      <c r="A2599">
        <v>17</v>
      </c>
      <c r="B2599" s="35" t="s">
        <v>158</v>
      </c>
      <c r="C2599" s="33" t="s">
        <v>782</v>
      </c>
      <c r="D2599" s="33" t="s">
        <v>108</v>
      </c>
      <c r="E2599" t="s">
        <v>15</v>
      </c>
      <c r="F2599" t="s">
        <v>77</v>
      </c>
      <c r="G2599" t="s">
        <v>78</v>
      </c>
      <c r="H2599" t="s">
        <v>85</v>
      </c>
      <c r="I2599" t="s">
        <v>80</v>
      </c>
      <c r="J2599">
        <v>0</v>
      </c>
      <c r="K2599">
        <v>0</v>
      </c>
      <c r="L2599">
        <v>0</v>
      </c>
      <c r="M2599">
        <v>74.095559999999978</v>
      </c>
      <c r="N2599">
        <v>2.1772799999999995E-2</v>
      </c>
      <c r="O2599">
        <v>-0.27311256</v>
      </c>
    </row>
    <row r="2600" spans="1:15" x14ac:dyDescent="0.4">
      <c r="A2600">
        <v>17</v>
      </c>
      <c r="B2600" s="35" t="s">
        <v>158</v>
      </c>
      <c r="C2600" s="33" t="s">
        <v>782</v>
      </c>
      <c r="D2600" s="33" t="s">
        <v>108</v>
      </c>
      <c r="E2600" t="s">
        <v>15</v>
      </c>
      <c r="F2600" t="s">
        <v>77</v>
      </c>
      <c r="G2600" t="s">
        <v>78</v>
      </c>
      <c r="H2600" t="s">
        <v>14</v>
      </c>
      <c r="I2600" t="s">
        <v>80</v>
      </c>
      <c r="J2600">
        <v>0</v>
      </c>
      <c r="K2600">
        <v>0</v>
      </c>
      <c r="L2600">
        <v>0</v>
      </c>
      <c r="M2600">
        <v>67.971959999999996</v>
      </c>
      <c r="N2600">
        <v>2.2135679999999998E-2</v>
      </c>
      <c r="O2600">
        <v>-0.55969703999999998</v>
      </c>
    </row>
    <row r="2601" spans="1:15" x14ac:dyDescent="0.4">
      <c r="A2601">
        <v>17</v>
      </c>
      <c r="B2601" s="35" t="s">
        <v>158</v>
      </c>
      <c r="C2601" s="33" t="s">
        <v>782</v>
      </c>
      <c r="D2601" s="33" t="s">
        <v>108</v>
      </c>
      <c r="E2601" t="s">
        <v>15</v>
      </c>
      <c r="F2601" t="s">
        <v>58</v>
      </c>
      <c r="G2601" t="s">
        <v>78</v>
      </c>
      <c r="H2601" t="s">
        <v>14</v>
      </c>
      <c r="I2601" t="s">
        <v>80</v>
      </c>
      <c r="J2601">
        <v>0</v>
      </c>
      <c r="K2601">
        <v>0</v>
      </c>
      <c r="L2601">
        <v>0</v>
      </c>
      <c r="M2601">
        <v>129.54816</v>
      </c>
      <c r="N2601">
        <v>3.0654287999999998E-2</v>
      </c>
      <c r="O2601">
        <v>-1.2723479999999998</v>
      </c>
    </row>
    <row r="2602" spans="1:15" x14ac:dyDescent="0.4">
      <c r="A2602">
        <v>17</v>
      </c>
      <c r="B2602" s="35" t="s">
        <v>158</v>
      </c>
      <c r="C2602" s="33" t="s">
        <v>782</v>
      </c>
      <c r="D2602" s="33" t="s">
        <v>108</v>
      </c>
      <c r="E2602" t="s">
        <v>15</v>
      </c>
      <c r="F2602" t="s">
        <v>86</v>
      </c>
      <c r="G2602" t="s">
        <v>78</v>
      </c>
      <c r="H2602" t="s">
        <v>79</v>
      </c>
      <c r="I2602" t="s">
        <v>80</v>
      </c>
      <c r="J2602">
        <v>0</v>
      </c>
      <c r="K2602">
        <v>0</v>
      </c>
      <c r="L2602">
        <v>0</v>
      </c>
      <c r="M2602">
        <v>99.096479999999985</v>
      </c>
      <c r="N2602">
        <v>3.3508187999999994E-2</v>
      </c>
      <c r="O2602">
        <v>-1.2540528</v>
      </c>
    </row>
    <row r="2603" spans="1:15" x14ac:dyDescent="0.4">
      <c r="A2603">
        <v>17</v>
      </c>
      <c r="B2603" s="35" t="s">
        <v>158</v>
      </c>
      <c r="C2603" s="33" t="s">
        <v>782</v>
      </c>
      <c r="D2603" s="33" t="s">
        <v>108</v>
      </c>
      <c r="E2603" t="s">
        <v>15</v>
      </c>
      <c r="F2603" t="s">
        <v>86</v>
      </c>
      <c r="G2603" t="s">
        <v>78</v>
      </c>
      <c r="H2603" t="s">
        <v>81</v>
      </c>
      <c r="I2603" t="s">
        <v>80</v>
      </c>
      <c r="J2603">
        <v>0</v>
      </c>
      <c r="K2603">
        <v>0</v>
      </c>
      <c r="L2603">
        <v>0</v>
      </c>
      <c r="M2603">
        <v>99.973439999999982</v>
      </c>
      <c r="N2603">
        <v>3.3508187999999994E-2</v>
      </c>
      <c r="O2603">
        <v>-1.052352</v>
      </c>
    </row>
    <row r="2604" spans="1:15" x14ac:dyDescent="0.4">
      <c r="A2604">
        <v>17</v>
      </c>
      <c r="B2604" s="35" t="s">
        <v>158</v>
      </c>
      <c r="C2604" s="33" t="s">
        <v>782</v>
      </c>
      <c r="D2604" s="33" t="s">
        <v>108</v>
      </c>
      <c r="E2604" t="s">
        <v>15</v>
      </c>
      <c r="F2604" t="s">
        <v>86</v>
      </c>
      <c r="G2604" t="s">
        <v>78</v>
      </c>
      <c r="H2604" t="s">
        <v>82</v>
      </c>
      <c r="I2604" t="s">
        <v>80</v>
      </c>
      <c r="J2604">
        <v>0</v>
      </c>
      <c r="K2604">
        <v>0</v>
      </c>
      <c r="L2604">
        <v>0</v>
      </c>
      <c r="M2604">
        <v>100.85039999999998</v>
      </c>
      <c r="N2604">
        <v>3.3244343999999995E-2</v>
      </c>
      <c r="O2604">
        <v>-1.1400479999999997</v>
      </c>
    </row>
    <row r="2605" spans="1:15" x14ac:dyDescent="0.4">
      <c r="A2605">
        <v>17</v>
      </c>
      <c r="B2605" s="35" t="s">
        <v>158</v>
      </c>
      <c r="C2605" s="33" t="s">
        <v>782</v>
      </c>
      <c r="D2605" s="33" t="s">
        <v>108</v>
      </c>
      <c r="E2605" t="s">
        <v>15</v>
      </c>
      <c r="F2605" t="s">
        <v>86</v>
      </c>
      <c r="G2605" t="s">
        <v>78</v>
      </c>
      <c r="H2605" t="s">
        <v>83</v>
      </c>
      <c r="I2605" t="s">
        <v>80</v>
      </c>
      <c r="J2605">
        <v>0</v>
      </c>
      <c r="K2605">
        <v>0</v>
      </c>
      <c r="L2605">
        <v>0</v>
      </c>
      <c r="M2605">
        <v>99.973439999999982</v>
      </c>
      <c r="N2605">
        <v>3.3772031999999994E-2</v>
      </c>
      <c r="O2605">
        <v>-1.3505183999999999</v>
      </c>
    </row>
    <row r="2606" spans="1:15" x14ac:dyDescent="0.4">
      <c r="A2606">
        <v>17</v>
      </c>
      <c r="B2606" s="35" t="s">
        <v>158</v>
      </c>
      <c r="C2606" s="33" t="s">
        <v>782</v>
      </c>
      <c r="D2606" s="33" t="s">
        <v>108</v>
      </c>
      <c r="E2606" t="s">
        <v>15</v>
      </c>
      <c r="F2606" t="s">
        <v>86</v>
      </c>
      <c r="G2606" t="s">
        <v>78</v>
      </c>
      <c r="H2606" t="s">
        <v>84</v>
      </c>
      <c r="I2606" t="s">
        <v>80</v>
      </c>
      <c r="J2606">
        <v>0</v>
      </c>
      <c r="K2606">
        <v>0</v>
      </c>
      <c r="L2606">
        <v>0</v>
      </c>
      <c r="M2606">
        <v>98.219519999999989</v>
      </c>
      <c r="N2606">
        <v>3.3508187999999994E-2</v>
      </c>
      <c r="O2606">
        <v>-2.0345471999999996</v>
      </c>
    </row>
    <row r="2607" spans="1:15" s="33" customFormat="1" x14ac:dyDescent="0.4">
      <c r="A2607" s="33">
        <v>17</v>
      </c>
      <c r="B2607" s="35" t="s">
        <v>158</v>
      </c>
      <c r="C2607" s="33" t="s">
        <v>782</v>
      </c>
      <c r="D2607" s="33" t="s">
        <v>108</v>
      </c>
      <c r="E2607" s="33" t="s">
        <v>15</v>
      </c>
      <c r="F2607" s="33" t="s">
        <v>86</v>
      </c>
      <c r="G2607" s="33" t="s">
        <v>78</v>
      </c>
      <c r="H2607" s="33" t="s">
        <v>85</v>
      </c>
      <c r="I2607" s="33" t="s">
        <v>80</v>
      </c>
      <c r="J2607" s="33">
        <v>0</v>
      </c>
      <c r="K2607" s="33">
        <v>0</v>
      </c>
      <c r="L2607" s="33">
        <v>0</v>
      </c>
      <c r="M2607" s="33">
        <v>106.11215999999999</v>
      </c>
      <c r="N2607" s="33">
        <v>3.3244343999999995E-2</v>
      </c>
      <c r="O2607" s="33">
        <v>-0.52880687999999998</v>
      </c>
    </row>
    <row r="2608" spans="1:15" x14ac:dyDescent="0.4">
      <c r="A2608">
        <v>17</v>
      </c>
      <c r="B2608" s="35" t="s">
        <v>158</v>
      </c>
      <c r="C2608" s="33" t="s">
        <v>782</v>
      </c>
      <c r="D2608" s="33" t="s">
        <v>108</v>
      </c>
      <c r="E2608" t="s">
        <v>15</v>
      </c>
      <c r="F2608" t="s">
        <v>86</v>
      </c>
      <c r="G2608" t="s">
        <v>78</v>
      </c>
      <c r="H2608" t="s">
        <v>14</v>
      </c>
      <c r="I2608" t="s">
        <v>80</v>
      </c>
      <c r="J2608">
        <v>0</v>
      </c>
      <c r="K2608">
        <v>0</v>
      </c>
      <c r="L2608">
        <v>0</v>
      </c>
      <c r="M2608">
        <v>99.973439999999982</v>
      </c>
      <c r="N2608">
        <v>3.3508187999999994E-2</v>
      </c>
      <c r="O2608">
        <v>-1.1312784</v>
      </c>
    </row>
    <row r="2609" spans="1:15" x14ac:dyDescent="0.4">
      <c r="A2609">
        <v>17</v>
      </c>
      <c r="B2609" s="35" t="s">
        <v>158</v>
      </c>
      <c r="C2609" s="33" t="s">
        <v>782</v>
      </c>
      <c r="D2609" s="33" t="s">
        <v>108</v>
      </c>
      <c r="E2609" t="s">
        <v>15</v>
      </c>
      <c r="F2609" t="s">
        <v>87</v>
      </c>
      <c r="G2609" t="s">
        <v>78</v>
      </c>
      <c r="H2609" t="s">
        <v>79</v>
      </c>
      <c r="I2609" t="s">
        <v>80</v>
      </c>
      <c r="J2609">
        <v>0</v>
      </c>
      <c r="K2609">
        <v>0</v>
      </c>
      <c r="L2609">
        <v>0</v>
      </c>
      <c r="M2609">
        <v>90.062279999999987</v>
      </c>
      <c r="N2609">
        <v>3.2514048000000004E-2</v>
      </c>
      <c r="O2609">
        <v>-0.8058204000000001</v>
      </c>
    </row>
    <row r="2610" spans="1:15" x14ac:dyDescent="0.4">
      <c r="A2610">
        <v>17</v>
      </c>
      <c r="B2610" s="35" t="s">
        <v>158</v>
      </c>
      <c r="C2610" s="33" t="s">
        <v>782</v>
      </c>
      <c r="D2610" s="33" t="s">
        <v>108</v>
      </c>
      <c r="E2610" t="s">
        <v>15</v>
      </c>
      <c r="F2610" t="s">
        <v>87</v>
      </c>
      <c r="G2610" t="s">
        <v>78</v>
      </c>
      <c r="H2610" t="s">
        <v>81</v>
      </c>
      <c r="I2610" t="s">
        <v>80</v>
      </c>
      <c r="J2610">
        <v>0</v>
      </c>
      <c r="K2610">
        <v>0</v>
      </c>
      <c r="L2610">
        <v>0</v>
      </c>
      <c r="M2610">
        <v>90.062279999999987</v>
      </c>
      <c r="N2610">
        <v>3.2768064E-2</v>
      </c>
      <c r="O2610">
        <v>-0.71812818</v>
      </c>
    </row>
    <row r="2611" spans="1:15" x14ac:dyDescent="0.4">
      <c r="A2611">
        <v>17</v>
      </c>
      <c r="B2611" s="35" t="s">
        <v>158</v>
      </c>
      <c r="C2611" s="33" t="s">
        <v>782</v>
      </c>
      <c r="D2611" s="33" t="s">
        <v>108</v>
      </c>
      <c r="E2611" t="s">
        <v>15</v>
      </c>
      <c r="F2611" t="s">
        <v>87</v>
      </c>
      <c r="G2611" t="s">
        <v>78</v>
      </c>
      <c r="H2611" t="s">
        <v>82</v>
      </c>
      <c r="I2611" t="s">
        <v>80</v>
      </c>
      <c r="J2611">
        <v>0</v>
      </c>
      <c r="K2611">
        <v>0</v>
      </c>
      <c r="L2611">
        <v>0</v>
      </c>
      <c r="M2611">
        <v>90.852299999999985</v>
      </c>
      <c r="N2611">
        <v>3.3022080000000002E-2</v>
      </c>
      <c r="O2611">
        <v>-0.66598685999999996</v>
      </c>
    </row>
    <row r="2612" spans="1:15" x14ac:dyDescent="0.4">
      <c r="A2612">
        <v>17</v>
      </c>
      <c r="B2612" s="35" t="s">
        <v>158</v>
      </c>
      <c r="C2612" s="33" t="s">
        <v>782</v>
      </c>
      <c r="D2612" s="33" t="s">
        <v>108</v>
      </c>
      <c r="E2612" t="s">
        <v>15</v>
      </c>
      <c r="F2612" t="s">
        <v>87</v>
      </c>
      <c r="G2612" t="s">
        <v>78</v>
      </c>
      <c r="H2612" t="s">
        <v>83</v>
      </c>
      <c r="I2612" t="s">
        <v>80</v>
      </c>
      <c r="J2612">
        <v>0</v>
      </c>
      <c r="K2612">
        <v>0</v>
      </c>
      <c r="L2612">
        <v>0</v>
      </c>
      <c r="M2612">
        <v>90.062279999999987</v>
      </c>
      <c r="N2612">
        <v>3.2768064E-2</v>
      </c>
      <c r="O2612">
        <v>-0.85322159999999991</v>
      </c>
    </row>
    <row r="2613" spans="1:15" x14ac:dyDescent="0.4">
      <c r="A2613">
        <v>17</v>
      </c>
      <c r="B2613" s="35" t="s">
        <v>158</v>
      </c>
      <c r="C2613" s="33" t="s">
        <v>782</v>
      </c>
      <c r="D2613" s="33" t="s">
        <v>108</v>
      </c>
      <c r="E2613" t="s">
        <v>15</v>
      </c>
      <c r="F2613" t="s">
        <v>87</v>
      </c>
      <c r="G2613" t="s">
        <v>78</v>
      </c>
      <c r="H2613" t="s">
        <v>84</v>
      </c>
      <c r="I2613" t="s">
        <v>80</v>
      </c>
      <c r="J2613">
        <v>0</v>
      </c>
      <c r="K2613">
        <v>0</v>
      </c>
      <c r="L2613">
        <v>0</v>
      </c>
      <c r="M2613">
        <v>86.902199999999993</v>
      </c>
      <c r="N2613">
        <v>3.2768064E-2</v>
      </c>
      <c r="O2613">
        <v>-1.4536367999999997</v>
      </c>
    </row>
    <row r="2614" spans="1:15" x14ac:dyDescent="0.4">
      <c r="A2614">
        <v>17</v>
      </c>
      <c r="B2614" s="35" t="s">
        <v>158</v>
      </c>
      <c r="C2614" s="33" t="s">
        <v>782</v>
      </c>
      <c r="D2614" s="33" t="s">
        <v>108</v>
      </c>
      <c r="E2614" t="s">
        <v>15</v>
      </c>
      <c r="F2614" t="s">
        <v>87</v>
      </c>
      <c r="G2614" t="s">
        <v>78</v>
      </c>
      <c r="H2614" t="s">
        <v>85</v>
      </c>
      <c r="I2614" t="s">
        <v>80</v>
      </c>
      <c r="J2614">
        <v>0</v>
      </c>
      <c r="K2614">
        <v>0</v>
      </c>
      <c r="L2614">
        <v>0</v>
      </c>
      <c r="M2614">
        <v>96.382439999999988</v>
      </c>
      <c r="N2614">
        <v>3.2768064E-2</v>
      </c>
      <c r="O2614">
        <v>-0.34918884</v>
      </c>
    </row>
    <row r="2615" spans="1:15" x14ac:dyDescent="0.4">
      <c r="A2615">
        <v>17</v>
      </c>
      <c r="B2615" s="35" t="s">
        <v>158</v>
      </c>
      <c r="C2615" s="33" t="s">
        <v>782</v>
      </c>
      <c r="D2615" s="33" t="s">
        <v>108</v>
      </c>
      <c r="E2615" t="s">
        <v>15</v>
      </c>
      <c r="F2615" t="s">
        <v>87</v>
      </c>
      <c r="G2615" t="s">
        <v>78</v>
      </c>
      <c r="H2615" t="s">
        <v>14</v>
      </c>
      <c r="I2615" t="s">
        <v>80</v>
      </c>
      <c r="J2615">
        <v>0</v>
      </c>
      <c r="K2615">
        <v>0</v>
      </c>
      <c r="L2615">
        <v>0</v>
      </c>
      <c r="M2615">
        <v>90.062279999999987</v>
      </c>
      <c r="N2615">
        <v>3.2768064E-2</v>
      </c>
      <c r="O2615">
        <v>-0.76947947999999999</v>
      </c>
    </row>
    <row r="2616" spans="1:15" x14ac:dyDescent="0.4">
      <c r="A2616">
        <v>17</v>
      </c>
      <c r="B2616" s="35" t="s">
        <v>158</v>
      </c>
      <c r="C2616" s="33" t="s">
        <v>782</v>
      </c>
      <c r="D2616" s="33" t="s">
        <v>108</v>
      </c>
      <c r="E2616" t="s">
        <v>15</v>
      </c>
      <c r="F2616" t="s">
        <v>88</v>
      </c>
      <c r="G2616" t="s">
        <v>78</v>
      </c>
      <c r="H2616" t="s">
        <v>79</v>
      </c>
      <c r="I2616" t="s">
        <v>80</v>
      </c>
      <c r="J2616">
        <v>0</v>
      </c>
      <c r="K2616">
        <v>0</v>
      </c>
      <c r="L2616">
        <v>0</v>
      </c>
      <c r="M2616">
        <v>40.279679999999999</v>
      </c>
      <c r="N2616">
        <v>1.7717615999999999E-2</v>
      </c>
      <c r="O2616">
        <v>-0.24276671999999999</v>
      </c>
    </row>
    <row r="2617" spans="1:15" x14ac:dyDescent="0.4">
      <c r="A2617">
        <v>17</v>
      </c>
      <c r="B2617" s="35" t="s">
        <v>158</v>
      </c>
      <c r="C2617" s="33" t="s">
        <v>782</v>
      </c>
      <c r="D2617" s="33" t="s">
        <v>108</v>
      </c>
      <c r="E2617" t="s">
        <v>15</v>
      </c>
      <c r="F2617" t="s">
        <v>88</v>
      </c>
      <c r="G2617" t="s">
        <v>78</v>
      </c>
      <c r="H2617" t="s">
        <v>81</v>
      </c>
      <c r="I2617" t="s">
        <v>80</v>
      </c>
      <c r="J2617">
        <v>0</v>
      </c>
      <c r="K2617">
        <v>0</v>
      </c>
      <c r="L2617">
        <v>0</v>
      </c>
      <c r="M2617">
        <v>41.005439999999993</v>
      </c>
      <c r="N2617">
        <v>1.7998847999999998E-2</v>
      </c>
      <c r="O2617">
        <v>-0.20067264000000001</v>
      </c>
    </row>
    <row r="2618" spans="1:15" x14ac:dyDescent="0.4">
      <c r="A2618">
        <v>17</v>
      </c>
      <c r="B2618" s="35" t="s">
        <v>158</v>
      </c>
      <c r="C2618" s="33" t="s">
        <v>782</v>
      </c>
      <c r="D2618" s="33" t="s">
        <v>108</v>
      </c>
      <c r="E2618" t="s">
        <v>15</v>
      </c>
      <c r="F2618" t="s">
        <v>88</v>
      </c>
      <c r="G2618" t="s">
        <v>78</v>
      </c>
      <c r="H2618" t="s">
        <v>82</v>
      </c>
      <c r="I2618" t="s">
        <v>80</v>
      </c>
      <c r="J2618">
        <v>0</v>
      </c>
      <c r="K2618">
        <v>0</v>
      </c>
      <c r="L2618">
        <v>0</v>
      </c>
      <c r="M2618">
        <v>40.279679999999999</v>
      </c>
      <c r="N2618">
        <v>1.7858232000000002E-2</v>
      </c>
      <c r="O2618">
        <v>-0.2122848</v>
      </c>
    </row>
    <row r="2619" spans="1:15" x14ac:dyDescent="0.4">
      <c r="A2619">
        <v>17</v>
      </c>
      <c r="B2619" s="35" t="s">
        <v>158</v>
      </c>
      <c r="C2619" s="33" t="s">
        <v>782</v>
      </c>
      <c r="D2619" s="33" t="s">
        <v>108</v>
      </c>
      <c r="E2619" t="s">
        <v>15</v>
      </c>
      <c r="F2619" t="s">
        <v>88</v>
      </c>
      <c r="G2619" t="s">
        <v>78</v>
      </c>
      <c r="H2619" t="s">
        <v>83</v>
      </c>
      <c r="I2619" t="s">
        <v>80</v>
      </c>
      <c r="J2619">
        <v>0</v>
      </c>
      <c r="K2619">
        <v>0</v>
      </c>
      <c r="L2619">
        <v>0</v>
      </c>
      <c r="M2619">
        <v>40.279679999999999</v>
      </c>
      <c r="N2619">
        <v>1.7858232000000002E-2</v>
      </c>
      <c r="O2619">
        <v>-0.25075007999999999</v>
      </c>
    </row>
    <row r="2620" spans="1:15" x14ac:dyDescent="0.4">
      <c r="A2620">
        <v>17</v>
      </c>
      <c r="B2620" s="35" t="s">
        <v>158</v>
      </c>
      <c r="C2620" s="33" t="s">
        <v>782</v>
      </c>
      <c r="D2620" s="33" t="s">
        <v>108</v>
      </c>
      <c r="E2620" t="s">
        <v>15</v>
      </c>
      <c r="F2620" t="s">
        <v>88</v>
      </c>
      <c r="G2620" t="s">
        <v>78</v>
      </c>
      <c r="H2620" t="s">
        <v>84</v>
      </c>
      <c r="I2620" t="s">
        <v>80</v>
      </c>
      <c r="J2620">
        <v>0</v>
      </c>
      <c r="K2620">
        <v>0</v>
      </c>
      <c r="L2620">
        <v>0</v>
      </c>
      <c r="M2620">
        <v>39.553919999999998</v>
      </c>
      <c r="N2620">
        <v>1.7998847999999998E-2</v>
      </c>
      <c r="O2620">
        <v>-0.33130943999999996</v>
      </c>
    </row>
    <row r="2621" spans="1:15" x14ac:dyDescent="0.4">
      <c r="A2621">
        <v>17</v>
      </c>
      <c r="B2621" s="35" t="s">
        <v>158</v>
      </c>
      <c r="C2621" s="33" t="s">
        <v>782</v>
      </c>
      <c r="D2621" s="33" t="s">
        <v>108</v>
      </c>
      <c r="E2621" t="s">
        <v>15</v>
      </c>
      <c r="F2621" t="s">
        <v>88</v>
      </c>
      <c r="G2621" t="s">
        <v>78</v>
      </c>
      <c r="H2621" t="s">
        <v>85</v>
      </c>
      <c r="I2621" t="s">
        <v>80</v>
      </c>
      <c r="J2621">
        <v>0</v>
      </c>
      <c r="K2621">
        <v>0</v>
      </c>
      <c r="L2621">
        <v>0</v>
      </c>
      <c r="M2621">
        <v>42.819839999999992</v>
      </c>
      <c r="N2621">
        <v>1.8420696E-2</v>
      </c>
      <c r="O2621">
        <v>-0.11684736000000001</v>
      </c>
    </row>
    <row r="2622" spans="1:15" x14ac:dyDescent="0.4">
      <c r="A2622">
        <v>17</v>
      </c>
      <c r="B2622" s="35" t="s">
        <v>158</v>
      </c>
      <c r="C2622" s="33" t="s">
        <v>782</v>
      </c>
      <c r="D2622" s="33" t="s">
        <v>108</v>
      </c>
      <c r="E2622" t="s">
        <v>15</v>
      </c>
      <c r="F2622" t="s">
        <v>88</v>
      </c>
      <c r="G2622" t="s">
        <v>78</v>
      </c>
      <c r="H2622" t="s">
        <v>14</v>
      </c>
      <c r="I2622" t="s">
        <v>80</v>
      </c>
      <c r="J2622">
        <v>0</v>
      </c>
      <c r="K2622">
        <v>0</v>
      </c>
      <c r="L2622">
        <v>0</v>
      </c>
      <c r="M2622">
        <v>40.642559999999996</v>
      </c>
      <c r="N2622">
        <v>1.7998847999999998E-2</v>
      </c>
      <c r="O2622">
        <v>-0.22063104</v>
      </c>
    </row>
    <row r="2623" spans="1:15" x14ac:dyDescent="0.4">
      <c r="A2623">
        <v>17</v>
      </c>
      <c r="B2623" s="35" t="s">
        <v>158</v>
      </c>
      <c r="C2623" s="33" t="s">
        <v>782</v>
      </c>
      <c r="D2623" s="33" t="s">
        <v>108</v>
      </c>
      <c r="E2623" t="s">
        <v>15</v>
      </c>
      <c r="F2623" t="s">
        <v>89</v>
      </c>
      <c r="G2623" t="s">
        <v>78</v>
      </c>
      <c r="H2623" t="s">
        <v>79</v>
      </c>
      <c r="I2623" t="s">
        <v>80</v>
      </c>
      <c r="J2623">
        <v>0</v>
      </c>
      <c r="K2623">
        <v>0</v>
      </c>
      <c r="L2623">
        <v>0</v>
      </c>
      <c r="M2623">
        <v>92.71584</v>
      </c>
      <c r="N2623">
        <v>3.5223551999999998E-2</v>
      </c>
      <c r="O2623">
        <v>-1.1010005999999999</v>
      </c>
    </row>
    <row r="2624" spans="1:15" x14ac:dyDescent="0.4">
      <c r="A2624">
        <v>17</v>
      </c>
      <c r="B2624" s="35" t="s">
        <v>158</v>
      </c>
      <c r="C2624" s="33" t="s">
        <v>782</v>
      </c>
      <c r="D2624" s="33" t="s">
        <v>108</v>
      </c>
      <c r="E2624" t="s">
        <v>15</v>
      </c>
      <c r="F2624" t="s">
        <v>89</v>
      </c>
      <c r="G2624" t="s">
        <v>78</v>
      </c>
      <c r="H2624" t="s">
        <v>81</v>
      </c>
      <c r="I2624" t="s">
        <v>80</v>
      </c>
      <c r="J2624">
        <v>0</v>
      </c>
      <c r="K2624">
        <v>0</v>
      </c>
      <c r="L2624">
        <v>0</v>
      </c>
      <c r="M2624">
        <v>92.71584</v>
      </c>
      <c r="N2624">
        <v>3.4397999999999998E-2</v>
      </c>
      <c r="O2624">
        <v>-0.9685494</v>
      </c>
    </row>
    <row r="2625" spans="1:15" x14ac:dyDescent="0.4">
      <c r="A2625">
        <v>17</v>
      </c>
      <c r="B2625" s="35" t="s">
        <v>158</v>
      </c>
      <c r="C2625" s="33" t="s">
        <v>782</v>
      </c>
      <c r="D2625" s="33" t="s">
        <v>108</v>
      </c>
      <c r="E2625" t="s">
        <v>15</v>
      </c>
      <c r="F2625" t="s">
        <v>89</v>
      </c>
      <c r="G2625" t="s">
        <v>78</v>
      </c>
      <c r="H2625" t="s">
        <v>82</v>
      </c>
      <c r="I2625" t="s">
        <v>80</v>
      </c>
      <c r="J2625">
        <v>0</v>
      </c>
      <c r="K2625">
        <v>0</v>
      </c>
      <c r="L2625">
        <v>0</v>
      </c>
      <c r="M2625">
        <v>93.543659999999974</v>
      </c>
      <c r="N2625">
        <v>3.4948368E-2</v>
      </c>
      <c r="O2625">
        <v>-0.94371479999999996</v>
      </c>
    </row>
    <row r="2626" spans="1:15" x14ac:dyDescent="0.4">
      <c r="A2626">
        <v>17</v>
      </c>
      <c r="B2626" s="35" t="s">
        <v>158</v>
      </c>
      <c r="C2626" s="33" t="s">
        <v>782</v>
      </c>
      <c r="D2626" s="33" t="s">
        <v>108</v>
      </c>
      <c r="E2626" t="s">
        <v>15</v>
      </c>
      <c r="F2626" t="s">
        <v>89</v>
      </c>
      <c r="G2626" t="s">
        <v>78</v>
      </c>
      <c r="H2626" t="s">
        <v>83</v>
      </c>
      <c r="I2626" t="s">
        <v>80</v>
      </c>
      <c r="J2626">
        <v>0</v>
      </c>
      <c r="K2626">
        <v>0</v>
      </c>
      <c r="L2626">
        <v>0</v>
      </c>
      <c r="M2626">
        <v>93.543659999999974</v>
      </c>
      <c r="N2626">
        <v>3.4948368E-2</v>
      </c>
      <c r="O2626">
        <v>-1.1837826</v>
      </c>
    </row>
    <row r="2627" spans="1:15" x14ac:dyDescent="0.4">
      <c r="A2627">
        <v>17</v>
      </c>
      <c r="B2627" s="35" t="s">
        <v>158</v>
      </c>
      <c r="C2627" s="33" t="s">
        <v>782</v>
      </c>
      <c r="D2627" s="33" t="s">
        <v>108</v>
      </c>
      <c r="E2627" t="s">
        <v>15</v>
      </c>
      <c r="F2627" t="s">
        <v>89</v>
      </c>
      <c r="G2627" t="s">
        <v>78</v>
      </c>
      <c r="H2627" t="s">
        <v>84</v>
      </c>
      <c r="I2627" t="s">
        <v>80</v>
      </c>
      <c r="J2627">
        <v>0</v>
      </c>
      <c r="K2627">
        <v>0</v>
      </c>
      <c r="L2627">
        <v>0</v>
      </c>
      <c r="M2627">
        <v>90.232379999999992</v>
      </c>
      <c r="N2627">
        <v>3.3847631999999996E-2</v>
      </c>
      <c r="O2627">
        <v>-1.903986</v>
      </c>
    </row>
    <row r="2628" spans="1:15" x14ac:dyDescent="0.4">
      <c r="A2628">
        <v>17</v>
      </c>
      <c r="B2628" s="35" t="s">
        <v>158</v>
      </c>
      <c r="C2628" s="33" t="s">
        <v>782</v>
      </c>
      <c r="D2628" s="33" t="s">
        <v>108</v>
      </c>
      <c r="E2628" t="s">
        <v>15</v>
      </c>
      <c r="F2628" t="s">
        <v>89</v>
      </c>
      <c r="G2628" t="s">
        <v>78</v>
      </c>
      <c r="H2628" t="s">
        <v>85</v>
      </c>
      <c r="I2628" t="s">
        <v>80</v>
      </c>
      <c r="J2628">
        <v>0</v>
      </c>
      <c r="K2628">
        <v>0</v>
      </c>
      <c r="L2628">
        <v>0</v>
      </c>
      <c r="M2628">
        <v>100.99403999999998</v>
      </c>
      <c r="N2628">
        <v>3.4948368E-2</v>
      </c>
      <c r="O2628">
        <v>-0.52152660000000006</v>
      </c>
    </row>
    <row r="2629" spans="1:15" x14ac:dyDescent="0.4">
      <c r="A2629">
        <v>17</v>
      </c>
      <c r="B2629" s="35" t="s">
        <v>158</v>
      </c>
      <c r="C2629" s="33" t="s">
        <v>782</v>
      </c>
      <c r="D2629" s="33" t="s">
        <v>108</v>
      </c>
      <c r="E2629" t="s">
        <v>15</v>
      </c>
      <c r="F2629" t="s">
        <v>89</v>
      </c>
      <c r="G2629" t="s">
        <v>78</v>
      </c>
      <c r="H2629" t="s">
        <v>14</v>
      </c>
      <c r="I2629" t="s">
        <v>80</v>
      </c>
      <c r="J2629">
        <v>0</v>
      </c>
      <c r="K2629">
        <v>0</v>
      </c>
      <c r="L2629">
        <v>0</v>
      </c>
      <c r="M2629">
        <v>92.71584</v>
      </c>
      <c r="N2629">
        <v>3.4397999999999998E-2</v>
      </c>
      <c r="O2629">
        <v>-1.0513313999999998</v>
      </c>
    </row>
    <row r="2630" spans="1:15" x14ac:dyDescent="0.4">
      <c r="A2630">
        <v>17</v>
      </c>
      <c r="B2630" s="35" t="s">
        <v>158</v>
      </c>
      <c r="C2630" s="33" t="s">
        <v>782</v>
      </c>
      <c r="D2630" s="33" t="s">
        <v>108</v>
      </c>
      <c r="E2630" t="s">
        <v>15</v>
      </c>
      <c r="F2630" t="s">
        <v>90</v>
      </c>
      <c r="G2630" t="s">
        <v>78</v>
      </c>
      <c r="H2630" t="s">
        <v>79</v>
      </c>
      <c r="I2630" t="s">
        <v>80</v>
      </c>
      <c r="J2630">
        <v>0</v>
      </c>
      <c r="K2630">
        <v>0</v>
      </c>
      <c r="L2630">
        <v>0</v>
      </c>
      <c r="M2630">
        <v>106.86815999999997</v>
      </c>
      <c r="N2630">
        <v>3.6006768000000001E-2</v>
      </c>
      <c r="O2630">
        <v>-1.0593071999999999</v>
      </c>
    </row>
    <row r="2631" spans="1:15" x14ac:dyDescent="0.4">
      <c r="A2631">
        <v>17</v>
      </c>
      <c r="B2631" s="35" t="s">
        <v>158</v>
      </c>
      <c r="C2631" s="33" t="s">
        <v>782</v>
      </c>
      <c r="D2631" s="33" t="s">
        <v>108</v>
      </c>
      <c r="E2631" t="s">
        <v>15</v>
      </c>
      <c r="F2631" t="s">
        <v>90</v>
      </c>
      <c r="G2631" t="s">
        <v>78</v>
      </c>
      <c r="H2631" t="s">
        <v>81</v>
      </c>
      <c r="I2631" t="s">
        <v>80</v>
      </c>
      <c r="J2631">
        <v>0</v>
      </c>
      <c r="K2631">
        <v>0</v>
      </c>
      <c r="L2631">
        <v>0</v>
      </c>
      <c r="M2631">
        <v>106.86815999999997</v>
      </c>
      <c r="N2631">
        <v>3.5721000000000003E-2</v>
      </c>
      <c r="O2631">
        <v>-0.91962863999999978</v>
      </c>
    </row>
    <row r="2632" spans="1:15" x14ac:dyDescent="0.4">
      <c r="A2632">
        <v>17</v>
      </c>
      <c r="B2632" s="35" t="s">
        <v>158</v>
      </c>
      <c r="C2632" s="33" t="s">
        <v>782</v>
      </c>
      <c r="D2632" s="33" t="s">
        <v>108</v>
      </c>
      <c r="E2632" t="s">
        <v>15</v>
      </c>
      <c r="F2632" t="s">
        <v>90</v>
      </c>
      <c r="G2632" t="s">
        <v>78</v>
      </c>
      <c r="H2632" t="s">
        <v>82</v>
      </c>
      <c r="I2632" t="s">
        <v>80</v>
      </c>
      <c r="J2632">
        <v>0</v>
      </c>
      <c r="K2632">
        <v>0</v>
      </c>
      <c r="L2632">
        <v>0</v>
      </c>
      <c r="M2632">
        <v>107.80559999999997</v>
      </c>
      <c r="N2632">
        <v>3.6292536E-2</v>
      </c>
      <c r="O2632">
        <v>-1.0218095999999999</v>
      </c>
    </row>
    <row r="2633" spans="1:15" x14ac:dyDescent="0.4">
      <c r="A2633">
        <v>17</v>
      </c>
      <c r="B2633" s="35" t="s">
        <v>158</v>
      </c>
      <c r="C2633" s="33" t="s">
        <v>782</v>
      </c>
      <c r="D2633" s="33" t="s">
        <v>108</v>
      </c>
      <c r="E2633" t="s">
        <v>15</v>
      </c>
      <c r="F2633" t="s">
        <v>90</v>
      </c>
      <c r="G2633" t="s">
        <v>78</v>
      </c>
      <c r="H2633" t="s">
        <v>83</v>
      </c>
      <c r="I2633" t="s">
        <v>80</v>
      </c>
      <c r="J2633">
        <v>0</v>
      </c>
      <c r="K2633">
        <v>0</v>
      </c>
      <c r="L2633">
        <v>0</v>
      </c>
      <c r="M2633">
        <v>107.80559999999997</v>
      </c>
      <c r="N2633">
        <v>3.6578304000000006E-2</v>
      </c>
      <c r="O2633">
        <v>-1.1811744</v>
      </c>
    </row>
    <row r="2634" spans="1:15" x14ac:dyDescent="0.4">
      <c r="A2634">
        <v>17</v>
      </c>
      <c r="B2634" s="35" t="s">
        <v>158</v>
      </c>
      <c r="C2634" s="33" t="s">
        <v>782</v>
      </c>
      <c r="D2634" s="33" t="s">
        <v>108</v>
      </c>
      <c r="E2634" t="s">
        <v>15</v>
      </c>
      <c r="F2634" t="s">
        <v>90</v>
      </c>
      <c r="G2634" t="s">
        <v>78</v>
      </c>
      <c r="H2634" t="s">
        <v>84</v>
      </c>
      <c r="I2634" t="s">
        <v>80</v>
      </c>
      <c r="J2634">
        <v>0</v>
      </c>
      <c r="K2634">
        <v>0</v>
      </c>
      <c r="L2634">
        <v>0</v>
      </c>
      <c r="M2634">
        <v>105.93071999999997</v>
      </c>
      <c r="N2634">
        <v>3.6292536E-2</v>
      </c>
      <c r="O2634">
        <v>-1.5842735999999997</v>
      </c>
    </row>
    <row r="2635" spans="1:15" s="33" customFormat="1" x14ac:dyDescent="0.4">
      <c r="A2635" s="33">
        <v>17</v>
      </c>
      <c r="B2635" s="35" t="s">
        <v>158</v>
      </c>
      <c r="C2635" s="33" t="s">
        <v>782</v>
      </c>
      <c r="D2635" s="33" t="s">
        <v>108</v>
      </c>
      <c r="E2635" s="33" t="s">
        <v>15</v>
      </c>
      <c r="F2635" s="33" t="s">
        <v>90</v>
      </c>
      <c r="G2635" s="33" t="s">
        <v>78</v>
      </c>
      <c r="H2635" s="33" t="s">
        <v>85</v>
      </c>
      <c r="I2635" s="33" t="s">
        <v>80</v>
      </c>
      <c r="J2635" s="33">
        <v>0</v>
      </c>
      <c r="K2635" s="33">
        <v>0</v>
      </c>
      <c r="L2635" s="33">
        <v>0</v>
      </c>
      <c r="M2635" s="33">
        <v>105.93071999999997</v>
      </c>
      <c r="N2635" s="33">
        <v>3.6292536E-2</v>
      </c>
      <c r="O2635" s="33">
        <v>-1.5842735999999997</v>
      </c>
    </row>
    <row r="2636" spans="1:15" x14ac:dyDescent="0.4">
      <c r="A2636">
        <v>17</v>
      </c>
      <c r="B2636" s="35" t="s">
        <v>158</v>
      </c>
      <c r="C2636" s="33" t="s">
        <v>782</v>
      </c>
      <c r="D2636" s="33" t="s">
        <v>108</v>
      </c>
      <c r="E2636" t="s">
        <v>15</v>
      </c>
      <c r="F2636" t="s">
        <v>90</v>
      </c>
      <c r="G2636" t="s">
        <v>78</v>
      </c>
      <c r="H2636" t="s">
        <v>14</v>
      </c>
      <c r="I2636" t="s">
        <v>80</v>
      </c>
      <c r="J2636">
        <v>0</v>
      </c>
      <c r="K2636">
        <v>0</v>
      </c>
      <c r="L2636">
        <v>0</v>
      </c>
      <c r="M2636">
        <v>106.86815999999997</v>
      </c>
      <c r="N2636">
        <v>3.6006768000000001E-2</v>
      </c>
      <c r="O2636">
        <v>-0.98431199999999985</v>
      </c>
    </row>
    <row r="2637" spans="1:15" x14ac:dyDescent="0.4">
      <c r="A2637">
        <v>17</v>
      </c>
      <c r="B2637" s="35" t="s">
        <v>158</v>
      </c>
      <c r="C2637" s="33" t="s">
        <v>782</v>
      </c>
      <c r="D2637" s="33" t="s">
        <v>108</v>
      </c>
      <c r="E2637" t="s">
        <v>15</v>
      </c>
      <c r="F2637" t="s">
        <v>91</v>
      </c>
      <c r="G2637" t="s">
        <v>78</v>
      </c>
      <c r="H2637" t="s">
        <v>79</v>
      </c>
      <c r="I2637" t="s">
        <v>80</v>
      </c>
      <c r="J2637">
        <v>0</v>
      </c>
      <c r="K2637">
        <v>0</v>
      </c>
      <c r="L2637">
        <v>0</v>
      </c>
      <c r="M2637">
        <v>205.77941999999999</v>
      </c>
      <c r="N2637">
        <v>4.1193683999999987E-2</v>
      </c>
      <c r="O2637">
        <v>-14.098946399999999</v>
      </c>
    </row>
    <row r="2638" spans="1:15" x14ac:dyDescent="0.4">
      <c r="A2638">
        <v>17</v>
      </c>
      <c r="B2638" s="35" t="s">
        <v>158</v>
      </c>
      <c r="C2638" s="33" t="s">
        <v>782</v>
      </c>
      <c r="D2638" s="33" t="s">
        <v>108</v>
      </c>
      <c r="E2638" t="s">
        <v>15</v>
      </c>
      <c r="F2638" t="s">
        <v>91</v>
      </c>
      <c r="G2638" t="s">
        <v>78</v>
      </c>
      <c r="H2638" t="s">
        <v>81</v>
      </c>
      <c r="I2638" t="s">
        <v>80</v>
      </c>
      <c r="J2638">
        <v>0</v>
      </c>
      <c r="K2638">
        <v>0</v>
      </c>
      <c r="L2638">
        <v>0</v>
      </c>
      <c r="M2638">
        <v>203.74199999999996</v>
      </c>
      <c r="N2638">
        <v>4.0188959999999996E-2</v>
      </c>
      <c r="O2638">
        <v>-14.995411199999999</v>
      </c>
    </row>
    <row r="2639" spans="1:15" x14ac:dyDescent="0.4">
      <c r="A2639">
        <v>17</v>
      </c>
      <c r="B2639" s="35" t="s">
        <v>158</v>
      </c>
      <c r="C2639" s="33" t="s">
        <v>782</v>
      </c>
      <c r="D2639" s="33" t="s">
        <v>108</v>
      </c>
      <c r="E2639" t="s">
        <v>15</v>
      </c>
      <c r="F2639" t="s">
        <v>91</v>
      </c>
      <c r="G2639" t="s">
        <v>78</v>
      </c>
      <c r="H2639" t="s">
        <v>82</v>
      </c>
      <c r="I2639" t="s">
        <v>80</v>
      </c>
      <c r="J2639">
        <v>0</v>
      </c>
      <c r="K2639">
        <v>0</v>
      </c>
      <c r="L2639">
        <v>0</v>
      </c>
      <c r="M2639">
        <v>209.85425999999998</v>
      </c>
      <c r="N2639">
        <v>4.2198408E-2</v>
      </c>
      <c r="O2639">
        <v>-12.774623400000001</v>
      </c>
    </row>
    <row r="2640" spans="1:15" x14ac:dyDescent="0.4">
      <c r="A2640">
        <v>17</v>
      </c>
      <c r="B2640" s="35" t="s">
        <v>158</v>
      </c>
      <c r="C2640" s="33" t="s">
        <v>782</v>
      </c>
      <c r="D2640" s="33" t="s">
        <v>108</v>
      </c>
      <c r="E2640" t="s">
        <v>15</v>
      </c>
      <c r="F2640" t="s">
        <v>91</v>
      </c>
      <c r="G2640" t="s">
        <v>78</v>
      </c>
      <c r="H2640" t="s">
        <v>83</v>
      </c>
      <c r="I2640" t="s">
        <v>80</v>
      </c>
      <c r="J2640">
        <v>0</v>
      </c>
      <c r="K2640">
        <v>0</v>
      </c>
      <c r="L2640">
        <v>0</v>
      </c>
      <c r="M2640">
        <v>213.92909999999998</v>
      </c>
      <c r="N2640">
        <v>4.4207855999999997E-2</v>
      </c>
      <c r="O2640">
        <v>-12.1022748</v>
      </c>
    </row>
    <row r="2641" spans="1:15" x14ac:dyDescent="0.4">
      <c r="A2641">
        <v>17</v>
      </c>
      <c r="B2641" s="35" t="s">
        <v>158</v>
      </c>
      <c r="C2641" s="33" t="s">
        <v>782</v>
      </c>
      <c r="D2641" s="33" t="s">
        <v>108</v>
      </c>
      <c r="E2641" t="s">
        <v>15</v>
      </c>
      <c r="F2641" t="s">
        <v>91</v>
      </c>
      <c r="G2641" t="s">
        <v>78</v>
      </c>
      <c r="H2641" t="s">
        <v>84</v>
      </c>
      <c r="I2641" t="s">
        <v>80</v>
      </c>
      <c r="J2641">
        <v>0</v>
      </c>
      <c r="K2641">
        <v>0</v>
      </c>
      <c r="L2641">
        <v>0</v>
      </c>
      <c r="M2641">
        <v>211.89167999999998</v>
      </c>
      <c r="N2641">
        <v>4.4542763999999999E-2</v>
      </c>
      <c r="O2641">
        <v>-12.774623400000001</v>
      </c>
    </row>
    <row r="2642" spans="1:15" x14ac:dyDescent="0.4">
      <c r="A2642">
        <v>17</v>
      </c>
      <c r="B2642" s="35" t="s">
        <v>158</v>
      </c>
      <c r="C2642" s="33" t="s">
        <v>782</v>
      </c>
      <c r="D2642" s="33" t="s">
        <v>108</v>
      </c>
      <c r="E2642" t="s">
        <v>15</v>
      </c>
      <c r="F2642" t="s">
        <v>91</v>
      </c>
      <c r="G2642" t="s">
        <v>78</v>
      </c>
      <c r="H2642" t="s">
        <v>85</v>
      </c>
      <c r="I2642" t="s">
        <v>80</v>
      </c>
      <c r="J2642">
        <v>0</v>
      </c>
      <c r="K2642">
        <v>0</v>
      </c>
      <c r="L2642">
        <v>0</v>
      </c>
      <c r="M2642">
        <v>228.19103999999999</v>
      </c>
      <c r="N2642">
        <v>4.353804E-2</v>
      </c>
      <c r="O2642">
        <v>-6.8049827999999986</v>
      </c>
    </row>
    <row r="2643" spans="1:15" x14ac:dyDescent="0.4">
      <c r="A2643">
        <v>17</v>
      </c>
      <c r="B2643" s="35" t="s">
        <v>158</v>
      </c>
      <c r="C2643" s="33" t="s">
        <v>782</v>
      </c>
      <c r="D2643" s="33" t="s">
        <v>108</v>
      </c>
      <c r="E2643" t="s">
        <v>15</v>
      </c>
      <c r="F2643" t="s">
        <v>91</v>
      </c>
      <c r="G2643" t="s">
        <v>78</v>
      </c>
      <c r="H2643" t="s">
        <v>14</v>
      </c>
      <c r="I2643" t="s">
        <v>80</v>
      </c>
      <c r="J2643">
        <v>0</v>
      </c>
      <c r="K2643">
        <v>0</v>
      </c>
      <c r="L2643">
        <v>0</v>
      </c>
      <c r="M2643">
        <v>205.77941999999999</v>
      </c>
      <c r="N2643">
        <v>4.1528591999999996E-2</v>
      </c>
      <c r="O2643">
        <v>-14.078572199999996</v>
      </c>
    </row>
    <row r="2644" spans="1:15" x14ac:dyDescent="0.4">
      <c r="A2644">
        <v>17</v>
      </c>
      <c r="B2644" s="35" t="s">
        <v>158</v>
      </c>
      <c r="C2644" s="33" t="s">
        <v>782</v>
      </c>
      <c r="D2644" s="33" t="s">
        <v>108</v>
      </c>
      <c r="E2644" t="s">
        <v>15</v>
      </c>
      <c r="F2644" t="s">
        <v>92</v>
      </c>
      <c r="G2644" t="s">
        <v>78</v>
      </c>
      <c r="H2644" t="s">
        <v>79</v>
      </c>
      <c r="I2644" t="s">
        <v>80</v>
      </c>
      <c r="J2644">
        <v>0</v>
      </c>
      <c r="K2644">
        <v>0</v>
      </c>
      <c r="L2644">
        <v>0</v>
      </c>
      <c r="M2644">
        <v>253.86479999999995</v>
      </c>
      <c r="N2644">
        <v>3.6240749999999995E-2</v>
      </c>
      <c r="O2644">
        <v>-6.6667103999999986</v>
      </c>
    </row>
    <row r="2645" spans="1:15" x14ac:dyDescent="0.4">
      <c r="A2645">
        <v>17</v>
      </c>
      <c r="B2645" s="35" t="s">
        <v>158</v>
      </c>
      <c r="C2645" s="33" t="s">
        <v>782</v>
      </c>
      <c r="D2645" s="33" t="s">
        <v>108</v>
      </c>
      <c r="E2645" t="s">
        <v>15</v>
      </c>
      <c r="F2645" t="s">
        <v>92</v>
      </c>
      <c r="G2645" t="s">
        <v>78</v>
      </c>
      <c r="H2645" t="s">
        <v>81</v>
      </c>
      <c r="I2645" t="s">
        <v>80</v>
      </c>
      <c r="J2645">
        <v>0</v>
      </c>
      <c r="K2645">
        <v>0</v>
      </c>
      <c r="L2645">
        <v>0</v>
      </c>
      <c r="M2645">
        <v>253.86479999999995</v>
      </c>
      <c r="N2645">
        <v>3.5950823999999999E-2</v>
      </c>
      <c r="O2645">
        <v>-6.0927552</v>
      </c>
    </row>
    <row r="2646" spans="1:15" x14ac:dyDescent="0.4">
      <c r="A2646">
        <v>17</v>
      </c>
      <c r="B2646" s="35" t="s">
        <v>158</v>
      </c>
      <c r="C2646" s="33" t="s">
        <v>782</v>
      </c>
      <c r="D2646" s="33" t="s">
        <v>108</v>
      </c>
      <c r="E2646" t="s">
        <v>15</v>
      </c>
      <c r="F2646" t="s">
        <v>92</v>
      </c>
      <c r="G2646" t="s">
        <v>78</v>
      </c>
      <c r="H2646" t="s">
        <v>82</v>
      </c>
      <c r="I2646" t="s">
        <v>80</v>
      </c>
      <c r="J2646">
        <v>0</v>
      </c>
      <c r="K2646">
        <v>0</v>
      </c>
      <c r="L2646">
        <v>0</v>
      </c>
      <c r="M2646">
        <v>253.86479999999995</v>
      </c>
      <c r="N2646">
        <v>3.6240749999999995E-2</v>
      </c>
      <c r="O2646">
        <v>-6.5784095999999987</v>
      </c>
    </row>
    <row r="2647" spans="1:15" x14ac:dyDescent="0.4">
      <c r="A2647">
        <v>17</v>
      </c>
      <c r="B2647" s="35" t="s">
        <v>158</v>
      </c>
      <c r="C2647" s="33" t="s">
        <v>782</v>
      </c>
      <c r="D2647" s="33" t="s">
        <v>108</v>
      </c>
      <c r="E2647" t="s">
        <v>15</v>
      </c>
      <c r="F2647" t="s">
        <v>92</v>
      </c>
      <c r="G2647" t="s">
        <v>78</v>
      </c>
      <c r="H2647" t="s">
        <v>83</v>
      </c>
      <c r="I2647" t="s">
        <v>80</v>
      </c>
      <c r="J2647">
        <v>0</v>
      </c>
      <c r="K2647">
        <v>0</v>
      </c>
      <c r="L2647">
        <v>0</v>
      </c>
      <c r="M2647">
        <v>253.86479999999995</v>
      </c>
      <c r="N2647">
        <v>3.7110528000000004E-2</v>
      </c>
      <c r="O2647">
        <v>-7.1082143999999987</v>
      </c>
    </row>
    <row r="2648" spans="1:15" x14ac:dyDescent="0.4">
      <c r="A2648">
        <v>17</v>
      </c>
      <c r="B2648" s="35" t="s">
        <v>158</v>
      </c>
      <c r="C2648" s="33" t="s">
        <v>782</v>
      </c>
      <c r="D2648" s="33" t="s">
        <v>108</v>
      </c>
      <c r="E2648" t="s">
        <v>15</v>
      </c>
      <c r="F2648" t="s">
        <v>92</v>
      </c>
      <c r="G2648" t="s">
        <v>78</v>
      </c>
      <c r="H2648" t="s">
        <v>84</v>
      </c>
      <c r="I2648" t="s">
        <v>80</v>
      </c>
      <c r="J2648">
        <v>0</v>
      </c>
      <c r="K2648">
        <v>0</v>
      </c>
      <c r="L2648">
        <v>0</v>
      </c>
      <c r="M2648">
        <v>249.44975999999994</v>
      </c>
      <c r="N2648">
        <v>3.6820602000000001E-2</v>
      </c>
      <c r="O2648">
        <v>-8.6976287999999986</v>
      </c>
    </row>
    <row r="2649" spans="1:15" s="33" customFormat="1" x14ac:dyDescent="0.4">
      <c r="A2649" s="33">
        <v>17</v>
      </c>
      <c r="B2649" s="35" t="s">
        <v>158</v>
      </c>
      <c r="C2649" s="33" t="s">
        <v>782</v>
      </c>
      <c r="D2649" s="33" t="s">
        <v>108</v>
      </c>
      <c r="E2649" s="33" t="s">
        <v>15</v>
      </c>
      <c r="F2649" s="33" t="s">
        <v>92</v>
      </c>
      <c r="G2649" s="33" t="s">
        <v>78</v>
      </c>
      <c r="H2649" s="33" t="s">
        <v>85</v>
      </c>
      <c r="I2649" s="33" t="s">
        <v>80</v>
      </c>
      <c r="J2649" s="33">
        <v>0</v>
      </c>
      <c r="K2649" s="33">
        <v>0</v>
      </c>
      <c r="L2649" s="33">
        <v>0</v>
      </c>
      <c r="M2649" s="33">
        <v>258.27983999999998</v>
      </c>
      <c r="N2649" s="33">
        <v>3.6820602000000001E-2</v>
      </c>
      <c r="O2649" s="33">
        <v>-5.6291759999999993</v>
      </c>
    </row>
    <row r="2650" spans="1:15" x14ac:dyDescent="0.4">
      <c r="A2650">
        <v>17</v>
      </c>
      <c r="B2650" s="35" t="s">
        <v>158</v>
      </c>
      <c r="C2650" s="33" t="s">
        <v>782</v>
      </c>
      <c r="D2650" s="33" t="s">
        <v>108</v>
      </c>
      <c r="E2650" t="s">
        <v>15</v>
      </c>
      <c r="F2650" t="s">
        <v>92</v>
      </c>
      <c r="G2650" t="s">
        <v>78</v>
      </c>
      <c r="H2650" t="s">
        <v>14</v>
      </c>
      <c r="I2650" t="s">
        <v>80</v>
      </c>
      <c r="J2650">
        <v>0</v>
      </c>
      <c r="K2650">
        <v>0</v>
      </c>
      <c r="L2650">
        <v>0</v>
      </c>
      <c r="M2650">
        <v>253.86479999999995</v>
      </c>
      <c r="N2650">
        <v>3.6240749999999995E-2</v>
      </c>
      <c r="O2650">
        <v>-6.2693568000000006</v>
      </c>
    </row>
    <row r="2651" spans="1:15" x14ac:dyDescent="0.4">
      <c r="A2651">
        <v>17</v>
      </c>
      <c r="B2651" s="35" t="s">
        <v>158</v>
      </c>
      <c r="C2651" s="33" t="s">
        <v>782</v>
      </c>
      <c r="D2651" s="33" t="s">
        <v>108</v>
      </c>
      <c r="E2651" t="s">
        <v>15</v>
      </c>
      <c r="F2651" t="s">
        <v>93</v>
      </c>
      <c r="G2651" t="s">
        <v>78</v>
      </c>
      <c r="H2651" t="s">
        <v>79</v>
      </c>
      <c r="I2651" t="s">
        <v>80</v>
      </c>
      <c r="J2651">
        <v>0</v>
      </c>
      <c r="K2651">
        <v>0</v>
      </c>
      <c r="L2651">
        <v>0</v>
      </c>
      <c r="M2651">
        <v>211.93703999999997</v>
      </c>
      <c r="N2651">
        <v>3.1515750000000002E-2</v>
      </c>
      <c r="O2651">
        <v>-2.6541648000000002</v>
      </c>
    </row>
    <row r="2652" spans="1:15" x14ac:dyDescent="0.4">
      <c r="A2652">
        <v>17</v>
      </c>
      <c r="B2652" s="35" t="s">
        <v>158</v>
      </c>
      <c r="C2652" s="33" t="s">
        <v>782</v>
      </c>
      <c r="D2652" s="33" t="s">
        <v>108</v>
      </c>
      <c r="E2652" t="s">
        <v>15</v>
      </c>
      <c r="F2652" t="s">
        <v>93</v>
      </c>
      <c r="G2652" t="s">
        <v>78</v>
      </c>
      <c r="H2652" t="s">
        <v>81</v>
      </c>
      <c r="I2652" t="s">
        <v>80</v>
      </c>
      <c r="J2652">
        <v>0</v>
      </c>
      <c r="K2652">
        <v>0</v>
      </c>
      <c r="L2652">
        <v>0</v>
      </c>
      <c r="M2652">
        <v>217.87919999999997</v>
      </c>
      <c r="N2652">
        <v>3.1263623999999997E-2</v>
      </c>
      <c r="O2652">
        <v>-2.1391776</v>
      </c>
    </row>
    <row r="2653" spans="1:15" x14ac:dyDescent="0.4">
      <c r="A2653">
        <v>17</v>
      </c>
      <c r="B2653" s="35" t="s">
        <v>158</v>
      </c>
      <c r="C2653" s="33" t="s">
        <v>782</v>
      </c>
      <c r="D2653" s="33" t="s">
        <v>108</v>
      </c>
      <c r="E2653" t="s">
        <v>15</v>
      </c>
      <c r="F2653" t="s">
        <v>93</v>
      </c>
      <c r="G2653" t="s">
        <v>78</v>
      </c>
      <c r="H2653" t="s">
        <v>82</v>
      </c>
      <c r="I2653" t="s">
        <v>80</v>
      </c>
      <c r="J2653">
        <v>0</v>
      </c>
      <c r="K2653">
        <v>0</v>
      </c>
      <c r="L2653">
        <v>0</v>
      </c>
      <c r="M2653">
        <v>215.89847999999998</v>
      </c>
      <c r="N2653">
        <v>3.1767876E-2</v>
      </c>
      <c r="O2653">
        <v>-2.3570567999999996</v>
      </c>
    </row>
    <row r="2654" spans="1:15" x14ac:dyDescent="0.4">
      <c r="A2654">
        <v>17</v>
      </c>
      <c r="B2654" s="35" t="s">
        <v>158</v>
      </c>
      <c r="C2654" s="33" t="s">
        <v>782</v>
      </c>
      <c r="D2654" s="33" t="s">
        <v>108</v>
      </c>
      <c r="E2654" t="s">
        <v>15</v>
      </c>
      <c r="F2654" t="s">
        <v>93</v>
      </c>
      <c r="G2654" t="s">
        <v>78</v>
      </c>
      <c r="H2654" t="s">
        <v>83</v>
      </c>
      <c r="I2654" t="s">
        <v>80</v>
      </c>
      <c r="J2654">
        <v>0</v>
      </c>
      <c r="K2654">
        <v>0</v>
      </c>
      <c r="L2654">
        <v>0</v>
      </c>
      <c r="M2654">
        <v>211.93703999999997</v>
      </c>
      <c r="N2654">
        <v>3.2272128000000004E-2</v>
      </c>
      <c r="O2654">
        <v>-2.6343576</v>
      </c>
    </row>
    <row r="2655" spans="1:15" x14ac:dyDescent="0.4">
      <c r="A2655">
        <v>17</v>
      </c>
      <c r="B2655" s="35" t="s">
        <v>158</v>
      </c>
      <c r="C2655" s="33" t="s">
        <v>782</v>
      </c>
      <c r="D2655" s="33" t="s">
        <v>108</v>
      </c>
      <c r="E2655" t="s">
        <v>15</v>
      </c>
      <c r="F2655" t="s">
        <v>93</v>
      </c>
      <c r="G2655" t="s">
        <v>78</v>
      </c>
      <c r="H2655" t="s">
        <v>84</v>
      </c>
      <c r="I2655" t="s">
        <v>80</v>
      </c>
      <c r="J2655">
        <v>0</v>
      </c>
      <c r="K2655">
        <v>0</v>
      </c>
      <c r="L2655">
        <v>0</v>
      </c>
      <c r="M2655">
        <v>202.03343999999998</v>
      </c>
      <c r="N2655">
        <v>3.2272128000000004E-2</v>
      </c>
      <c r="O2655">
        <v>-3.5256816</v>
      </c>
    </row>
    <row r="2656" spans="1:15" x14ac:dyDescent="0.4">
      <c r="A2656">
        <v>17</v>
      </c>
      <c r="B2656" s="35" t="s">
        <v>158</v>
      </c>
      <c r="C2656" s="33" t="s">
        <v>782</v>
      </c>
      <c r="D2656" s="33" t="s">
        <v>108</v>
      </c>
      <c r="E2656" t="s">
        <v>15</v>
      </c>
      <c r="F2656" t="s">
        <v>93</v>
      </c>
      <c r="G2656" t="s">
        <v>78</v>
      </c>
      <c r="H2656" t="s">
        <v>85</v>
      </c>
      <c r="I2656" t="s">
        <v>80</v>
      </c>
      <c r="J2656">
        <v>0</v>
      </c>
      <c r="K2656">
        <v>0</v>
      </c>
      <c r="L2656">
        <v>0</v>
      </c>
      <c r="M2656">
        <v>229.76351999999997</v>
      </c>
      <c r="N2656">
        <v>3.2524254000000002E-2</v>
      </c>
      <c r="O2656">
        <v>-1.5152507999999998</v>
      </c>
    </row>
    <row r="2657" spans="1:15" x14ac:dyDescent="0.4">
      <c r="A2657">
        <v>17</v>
      </c>
      <c r="B2657" s="35" t="s">
        <v>158</v>
      </c>
      <c r="C2657" s="33" t="s">
        <v>782</v>
      </c>
      <c r="D2657" s="33" t="s">
        <v>108</v>
      </c>
      <c r="E2657" t="s">
        <v>15</v>
      </c>
      <c r="F2657" t="s">
        <v>93</v>
      </c>
      <c r="G2657" t="s">
        <v>78</v>
      </c>
      <c r="H2657" t="s">
        <v>14</v>
      </c>
      <c r="I2657" t="s">
        <v>80</v>
      </c>
      <c r="J2657">
        <v>0</v>
      </c>
      <c r="K2657">
        <v>0</v>
      </c>
      <c r="L2657">
        <v>0</v>
      </c>
      <c r="M2657">
        <v>215.89847999999998</v>
      </c>
      <c r="N2657">
        <v>3.1515750000000002E-2</v>
      </c>
      <c r="O2657">
        <v>-2.2184063999999997</v>
      </c>
    </row>
    <row r="2658" spans="1:15" x14ac:dyDescent="0.4">
      <c r="A2658">
        <v>17</v>
      </c>
      <c r="B2658" s="35" t="s">
        <v>158</v>
      </c>
      <c r="C2658" s="33" t="s">
        <v>782</v>
      </c>
      <c r="D2658" s="33" t="s">
        <v>108</v>
      </c>
      <c r="E2658" t="s">
        <v>15</v>
      </c>
      <c r="F2658" t="s">
        <v>94</v>
      </c>
      <c r="G2658" t="s">
        <v>78</v>
      </c>
      <c r="H2658" t="s">
        <v>79</v>
      </c>
      <c r="I2658" t="s">
        <v>80</v>
      </c>
      <c r="J2658">
        <v>0</v>
      </c>
      <c r="K2658">
        <v>0</v>
      </c>
      <c r="L2658">
        <v>0</v>
      </c>
      <c r="M2658">
        <v>119.26655999999998</v>
      </c>
      <c r="N2658">
        <v>2.5871076E-2</v>
      </c>
      <c r="O2658">
        <v>-7.5981023999999994E-2</v>
      </c>
    </row>
    <row r="2659" spans="1:15" x14ac:dyDescent="0.4">
      <c r="A2659">
        <v>17</v>
      </c>
      <c r="B2659" s="35" t="s">
        <v>158</v>
      </c>
      <c r="C2659" s="33" t="s">
        <v>782</v>
      </c>
      <c r="D2659" s="33" t="s">
        <v>108</v>
      </c>
      <c r="E2659" t="s">
        <v>15</v>
      </c>
      <c r="F2659" t="s">
        <v>94</v>
      </c>
      <c r="G2659" t="s">
        <v>78</v>
      </c>
      <c r="H2659" t="s">
        <v>81</v>
      </c>
      <c r="I2659" t="s">
        <v>80</v>
      </c>
      <c r="J2659">
        <v>0</v>
      </c>
      <c r="K2659">
        <v>0</v>
      </c>
      <c r="L2659">
        <v>0</v>
      </c>
      <c r="M2659">
        <v>120.29471999999997</v>
      </c>
      <c r="N2659">
        <v>2.5446959999999998E-2</v>
      </c>
      <c r="O2659">
        <v>-1.4805503999999999E-2</v>
      </c>
    </row>
    <row r="2660" spans="1:15" x14ac:dyDescent="0.4">
      <c r="A2660">
        <v>17</v>
      </c>
      <c r="B2660" s="35" t="s">
        <v>158</v>
      </c>
      <c r="C2660" s="33" t="s">
        <v>782</v>
      </c>
      <c r="D2660" s="33" t="s">
        <v>108</v>
      </c>
      <c r="E2660" t="s">
        <v>15</v>
      </c>
      <c r="F2660" t="s">
        <v>94</v>
      </c>
      <c r="G2660" t="s">
        <v>78</v>
      </c>
      <c r="H2660" t="s">
        <v>82</v>
      </c>
      <c r="I2660" t="s">
        <v>80</v>
      </c>
      <c r="J2660">
        <v>0</v>
      </c>
      <c r="K2660">
        <v>0</v>
      </c>
      <c r="L2660">
        <v>0</v>
      </c>
      <c r="M2660">
        <v>119.26655999999998</v>
      </c>
      <c r="N2660">
        <v>2.6931366000000005E-2</v>
      </c>
      <c r="O2660">
        <v>-4.8323519999999995E-2</v>
      </c>
    </row>
    <row r="2661" spans="1:15" x14ac:dyDescent="0.4">
      <c r="A2661">
        <v>17</v>
      </c>
      <c r="B2661" s="35" t="s">
        <v>158</v>
      </c>
      <c r="C2661" s="33" t="s">
        <v>782</v>
      </c>
      <c r="D2661" s="33" t="s">
        <v>108</v>
      </c>
      <c r="E2661" t="s">
        <v>15</v>
      </c>
      <c r="F2661" t="s">
        <v>94</v>
      </c>
      <c r="G2661" t="s">
        <v>78</v>
      </c>
      <c r="H2661" t="s">
        <v>83</v>
      </c>
      <c r="I2661" t="s">
        <v>80</v>
      </c>
      <c r="J2661">
        <v>0</v>
      </c>
      <c r="K2661">
        <v>0</v>
      </c>
      <c r="L2661">
        <v>0</v>
      </c>
      <c r="M2661">
        <v>119.26655999999998</v>
      </c>
      <c r="N2661">
        <v>2.7567540000000005E-2</v>
      </c>
      <c r="O2661">
        <v>-9.8703360000000004E-2</v>
      </c>
    </row>
    <row r="2662" spans="1:15" x14ac:dyDescent="0.4">
      <c r="A2662">
        <v>17</v>
      </c>
      <c r="B2662" s="35" t="s">
        <v>158</v>
      </c>
      <c r="C2662" s="33" t="s">
        <v>782</v>
      </c>
      <c r="D2662" s="33" t="s">
        <v>108</v>
      </c>
      <c r="E2662" t="s">
        <v>15</v>
      </c>
      <c r="F2662" t="s">
        <v>94</v>
      </c>
      <c r="G2662" t="s">
        <v>78</v>
      </c>
      <c r="H2662" t="s">
        <v>84</v>
      </c>
      <c r="I2662" t="s">
        <v>80</v>
      </c>
      <c r="J2662">
        <v>0</v>
      </c>
      <c r="K2662">
        <v>0</v>
      </c>
      <c r="L2662">
        <v>0</v>
      </c>
      <c r="M2662">
        <v>117.21023999999997</v>
      </c>
      <c r="N2662">
        <v>2.7355482E-2</v>
      </c>
      <c r="O2662">
        <v>-0.23750495999999999</v>
      </c>
    </row>
    <row r="2663" spans="1:15" x14ac:dyDescent="0.4">
      <c r="A2663">
        <v>17</v>
      </c>
      <c r="B2663" s="35" t="s">
        <v>158</v>
      </c>
      <c r="C2663" s="33" t="s">
        <v>782</v>
      </c>
      <c r="D2663" s="33" t="s">
        <v>108</v>
      </c>
      <c r="E2663" t="s">
        <v>15</v>
      </c>
      <c r="F2663" t="s">
        <v>94</v>
      </c>
      <c r="G2663" t="s">
        <v>78</v>
      </c>
      <c r="H2663" t="s">
        <v>85</v>
      </c>
      <c r="I2663" t="s">
        <v>80</v>
      </c>
      <c r="J2663">
        <v>0</v>
      </c>
      <c r="K2663">
        <v>0</v>
      </c>
      <c r="L2663">
        <v>0</v>
      </c>
      <c r="M2663">
        <v>124.40735999999998</v>
      </c>
      <c r="N2663">
        <v>2.7567540000000005E-2</v>
      </c>
      <c r="O2663">
        <v>0</v>
      </c>
    </row>
    <row r="2664" spans="1:15" x14ac:dyDescent="0.4">
      <c r="A2664">
        <v>17</v>
      </c>
      <c r="B2664" s="35" t="s">
        <v>158</v>
      </c>
      <c r="C2664" s="33" t="s">
        <v>782</v>
      </c>
      <c r="D2664" s="33" t="s">
        <v>108</v>
      </c>
      <c r="E2664" t="s">
        <v>15</v>
      </c>
      <c r="F2664" t="s">
        <v>94</v>
      </c>
      <c r="G2664" t="s">
        <v>78</v>
      </c>
      <c r="H2664" t="s">
        <v>14</v>
      </c>
      <c r="I2664" t="s">
        <v>80</v>
      </c>
      <c r="J2664">
        <v>0</v>
      </c>
      <c r="K2664">
        <v>0</v>
      </c>
      <c r="L2664">
        <v>0</v>
      </c>
      <c r="M2664">
        <v>119.26655999999998</v>
      </c>
      <c r="N2664">
        <v>2.6083133999999997E-2</v>
      </c>
      <c r="O2664">
        <v>-4.5033407999999997E-2</v>
      </c>
    </row>
    <row r="2665" spans="1:15" x14ac:dyDescent="0.4">
      <c r="A2665">
        <v>17</v>
      </c>
      <c r="B2665" s="35" t="s">
        <v>158</v>
      </c>
      <c r="C2665" s="33" t="s">
        <v>782</v>
      </c>
      <c r="D2665" s="33" t="s">
        <v>108</v>
      </c>
      <c r="E2665" t="s">
        <v>15</v>
      </c>
      <c r="F2665" t="s">
        <v>95</v>
      </c>
      <c r="G2665" t="s">
        <v>78</v>
      </c>
      <c r="H2665" t="s">
        <v>79</v>
      </c>
      <c r="I2665" t="s">
        <v>80</v>
      </c>
      <c r="J2665">
        <v>0</v>
      </c>
      <c r="K2665">
        <v>0</v>
      </c>
      <c r="L2665">
        <v>0</v>
      </c>
      <c r="M2665">
        <v>118.79783999999999</v>
      </c>
      <c r="N2665">
        <v>2.6580959999999994E-2</v>
      </c>
      <c r="O2665">
        <v>-0.67428774000000002</v>
      </c>
    </row>
    <row r="2666" spans="1:15" x14ac:dyDescent="0.4">
      <c r="A2666">
        <v>17</v>
      </c>
      <c r="B2666" s="35" t="s">
        <v>158</v>
      </c>
      <c r="C2666" s="33" t="s">
        <v>782</v>
      </c>
      <c r="D2666" s="33" t="s">
        <v>108</v>
      </c>
      <c r="E2666" t="s">
        <v>15</v>
      </c>
      <c r="F2666" t="s">
        <v>95</v>
      </c>
      <c r="G2666" t="s">
        <v>78</v>
      </c>
      <c r="H2666" t="s">
        <v>81</v>
      </c>
      <c r="I2666" t="s">
        <v>80</v>
      </c>
      <c r="J2666">
        <v>0</v>
      </c>
      <c r="K2666">
        <v>0</v>
      </c>
      <c r="L2666">
        <v>0</v>
      </c>
      <c r="M2666">
        <v>118.79783999999999</v>
      </c>
      <c r="N2666">
        <v>2.6359451999999995E-2</v>
      </c>
      <c r="O2666">
        <v>-0.33769385999999996</v>
      </c>
    </row>
    <row r="2667" spans="1:15" x14ac:dyDescent="0.4">
      <c r="A2667">
        <v>17</v>
      </c>
      <c r="B2667" s="35" t="s">
        <v>158</v>
      </c>
      <c r="C2667" s="33" t="s">
        <v>782</v>
      </c>
      <c r="D2667" s="33" t="s">
        <v>108</v>
      </c>
      <c r="E2667" t="s">
        <v>15</v>
      </c>
      <c r="F2667" t="s">
        <v>95</v>
      </c>
      <c r="G2667" t="s">
        <v>78</v>
      </c>
      <c r="H2667" t="s">
        <v>82</v>
      </c>
      <c r="I2667" t="s">
        <v>80</v>
      </c>
      <c r="J2667">
        <v>0</v>
      </c>
      <c r="K2667">
        <v>0</v>
      </c>
      <c r="L2667">
        <v>0</v>
      </c>
      <c r="M2667">
        <v>119.89782</v>
      </c>
      <c r="N2667">
        <v>2.6580959999999994E-2</v>
      </c>
      <c r="O2667">
        <v>-0.55218995999999998</v>
      </c>
    </row>
    <row r="2668" spans="1:15" x14ac:dyDescent="0.4">
      <c r="A2668">
        <v>17</v>
      </c>
      <c r="B2668" s="35" t="s">
        <v>158</v>
      </c>
      <c r="C2668" s="33" t="s">
        <v>782</v>
      </c>
      <c r="D2668" s="33" t="s">
        <v>108</v>
      </c>
      <c r="E2668" t="s">
        <v>15</v>
      </c>
      <c r="F2668" t="s">
        <v>95</v>
      </c>
      <c r="G2668" t="s">
        <v>78</v>
      </c>
      <c r="H2668" t="s">
        <v>83</v>
      </c>
      <c r="I2668" t="s">
        <v>80</v>
      </c>
      <c r="J2668">
        <v>0</v>
      </c>
      <c r="K2668">
        <v>0</v>
      </c>
      <c r="L2668">
        <v>0</v>
      </c>
      <c r="M2668">
        <v>119.89782</v>
      </c>
      <c r="N2668">
        <v>2.7245483999999993E-2</v>
      </c>
      <c r="O2668">
        <v>-0.76118615999999995</v>
      </c>
    </row>
    <row r="2669" spans="1:15" x14ac:dyDescent="0.4">
      <c r="A2669">
        <v>17</v>
      </c>
      <c r="B2669" s="35" t="s">
        <v>158</v>
      </c>
      <c r="C2669" s="33" t="s">
        <v>782</v>
      </c>
      <c r="D2669" s="33" t="s">
        <v>108</v>
      </c>
      <c r="E2669" t="s">
        <v>15</v>
      </c>
      <c r="F2669" t="s">
        <v>95</v>
      </c>
      <c r="G2669" t="s">
        <v>78</v>
      </c>
      <c r="H2669" t="s">
        <v>84</v>
      </c>
      <c r="I2669" t="s">
        <v>80</v>
      </c>
      <c r="J2669">
        <v>0</v>
      </c>
      <c r="K2669">
        <v>0</v>
      </c>
      <c r="L2669">
        <v>0</v>
      </c>
      <c r="M2669">
        <v>116.59787999999999</v>
      </c>
      <c r="N2669">
        <v>2.7023975999999995E-2</v>
      </c>
      <c r="O2669">
        <v>-2.1559607999999999</v>
      </c>
    </row>
    <row r="2670" spans="1:15" x14ac:dyDescent="0.4">
      <c r="A2670">
        <v>17</v>
      </c>
      <c r="B2670" s="35" t="s">
        <v>158</v>
      </c>
      <c r="C2670" s="33" t="s">
        <v>782</v>
      </c>
      <c r="D2670" s="33" t="s">
        <v>108</v>
      </c>
      <c r="E2670" t="s">
        <v>15</v>
      </c>
      <c r="F2670" t="s">
        <v>95</v>
      </c>
      <c r="G2670" t="s">
        <v>78</v>
      </c>
      <c r="H2670" t="s">
        <v>85</v>
      </c>
      <c r="I2670" t="s">
        <v>80</v>
      </c>
      <c r="J2670">
        <v>0</v>
      </c>
      <c r="K2670">
        <v>0</v>
      </c>
      <c r="L2670">
        <v>0</v>
      </c>
      <c r="M2670">
        <v>128.69765999999998</v>
      </c>
      <c r="N2670">
        <v>2.6802467999999992E-2</v>
      </c>
      <c r="O2670">
        <v>-0.20679623999999996</v>
      </c>
    </row>
    <row r="2671" spans="1:15" x14ac:dyDescent="0.4">
      <c r="A2671">
        <v>17</v>
      </c>
      <c r="B2671" s="35" t="s">
        <v>158</v>
      </c>
      <c r="C2671" s="33" t="s">
        <v>782</v>
      </c>
      <c r="D2671" s="33" t="s">
        <v>108</v>
      </c>
      <c r="E2671" t="s">
        <v>15</v>
      </c>
      <c r="F2671" t="s">
        <v>95</v>
      </c>
      <c r="G2671" t="s">
        <v>78</v>
      </c>
      <c r="H2671" t="s">
        <v>14</v>
      </c>
      <c r="I2671" t="s">
        <v>80</v>
      </c>
      <c r="J2671">
        <v>0</v>
      </c>
      <c r="K2671">
        <v>0</v>
      </c>
      <c r="L2671">
        <v>0</v>
      </c>
      <c r="M2671">
        <v>118.79783999999999</v>
      </c>
      <c r="N2671">
        <v>2.6580959999999994E-2</v>
      </c>
      <c r="O2671">
        <v>-0.49829093999999996</v>
      </c>
    </row>
    <row r="2672" spans="1:15" x14ac:dyDescent="0.4">
      <c r="A2672">
        <v>17</v>
      </c>
      <c r="B2672" s="35" t="s">
        <v>158</v>
      </c>
      <c r="C2672" s="33" t="s">
        <v>782</v>
      </c>
      <c r="D2672" s="33" t="s">
        <v>108</v>
      </c>
      <c r="E2672" t="s">
        <v>15</v>
      </c>
      <c r="F2672" t="s">
        <v>96</v>
      </c>
      <c r="G2672" t="s">
        <v>78</v>
      </c>
      <c r="H2672" t="s">
        <v>79</v>
      </c>
      <c r="I2672" t="s">
        <v>80</v>
      </c>
      <c r="J2672">
        <v>0</v>
      </c>
      <c r="K2672">
        <v>0</v>
      </c>
      <c r="L2672">
        <v>0</v>
      </c>
      <c r="M2672">
        <v>171.88416000000001</v>
      </c>
      <c r="N2672">
        <v>1.7050823999999999E-2</v>
      </c>
      <c r="O2672">
        <v>-2.0718179999999999</v>
      </c>
    </row>
    <row r="2673" spans="1:15" x14ac:dyDescent="0.4">
      <c r="A2673">
        <v>17</v>
      </c>
      <c r="B2673" s="35" t="s">
        <v>158</v>
      </c>
      <c r="C2673" s="33" t="s">
        <v>782</v>
      </c>
      <c r="D2673" s="33" t="s">
        <v>108</v>
      </c>
      <c r="E2673" t="s">
        <v>15</v>
      </c>
      <c r="F2673" t="s">
        <v>96</v>
      </c>
      <c r="G2673" t="s">
        <v>78</v>
      </c>
      <c r="H2673" t="s">
        <v>81</v>
      </c>
      <c r="I2673" t="s">
        <v>80</v>
      </c>
      <c r="J2673">
        <v>0</v>
      </c>
      <c r="K2673">
        <v>0</v>
      </c>
      <c r="L2673">
        <v>0</v>
      </c>
      <c r="M2673">
        <v>176.48819999999995</v>
      </c>
      <c r="N2673">
        <v>1.6915499999999997E-2</v>
      </c>
      <c r="O2673">
        <v>-1.5208678799999999</v>
      </c>
    </row>
    <row r="2674" spans="1:15" x14ac:dyDescent="0.4">
      <c r="A2674">
        <v>17</v>
      </c>
      <c r="B2674" s="35" t="s">
        <v>158</v>
      </c>
      <c r="C2674" s="33" t="s">
        <v>782</v>
      </c>
      <c r="D2674" s="33" t="s">
        <v>108</v>
      </c>
      <c r="E2674" t="s">
        <v>15</v>
      </c>
      <c r="F2674" t="s">
        <v>96</v>
      </c>
      <c r="G2674" t="s">
        <v>78</v>
      </c>
      <c r="H2674" t="s">
        <v>82</v>
      </c>
      <c r="I2674" t="s">
        <v>80</v>
      </c>
      <c r="J2674">
        <v>0</v>
      </c>
      <c r="K2674">
        <v>0</v>
      </c>
      <c r="L2674">
        <v>0</v>
      </c>
      <c r="M2674">
        <v>173.41883999999996</v>
      </c>
      <c r="N2674">
        <v>1.7186147999999998E-2</v>
      </c>
      <c r="O2674">
        <v>-1.7495351999999997</v>
      </c>
    </row>
    <row r="2675" spans="1:15" x14ac:dyDescent="0.4">
      <c r="A2675">
        <v>17</v>
      </c>
      <c r="B2675" s="35" t="s">
        <v>158</v>
      </c>
      <c r="C2675" s="33" t="s">
        <v>782</v>
      </c>
      <c r="D2675" s="33" t="s">
        <v>108</v>
      </c>
      <c r="E2675" t="s">
        <v>15</v>
      </c>
      <c r="F2675" t="s">
        <v>96</v>
      </c>
      <c r="G2675" t="s">
        <v>78</v>
      </c>
      <c r="H2675" t="s">
        <v>83</v>
      </c>
      <c r="I2675" t="s">
        <v>80</v>
      </c>
      <c r="J2675">
        <v>0</v>
      </c>
      <c r="K2675">
        <v>0</v>
      </c>
      <c r="L2675">
        <v>0</v>
      </c>
      <c r="M2675">
        <v>171.88416000000001</v>
      </c>
      <c r="N2675">
        <v>1.7727443999999998E-2</v>
      </c>
      <c r="O2675">
        <v>-2.0564711999999998</v>
      </c>
    </row>
    <row r="2676" spans="1:15" x14ac:dyDescent="0.4">
      <c r="A2676">
        <v>17</v>
      </c>
      <c r="B2676" s="35" t="s">
        <v>158</v>
      </c>
      <c r="C2676" s="33" t="s">
        <v>782</v>
      </c>
      <c r="D2676" s="33" t="s">
        <v>108</v>
      </c>
      <c r="E2676" t="s">
        <v>15</v>
      </c>
      <c r="F2676" t="s">
        <v>96</v>
      </c>
      <c r="G2676" t="s">
        <v>78</v>
      </c>
      <c r="H2676" t="s">
        <v>84</v>
      </c>
      <c r="I2676" t="s">
        <v>80</v>
      </c>
      <c r="J2676">
        <v>0</v>
      </c>
      <c r="K2676">
        <v>0</v>
      </c>
      <c r="L2676">
        <v>0</v>
      </c>
      <c r="M2676">
        <v>165.74544</v>
      </c>
      <c r="N2676">
        <v>1.7592119999999999E-2</v>
      </c>
      <c r="O2676">
        <v>-2.8238111999999997</v>
      </c>
    </row>
    <row r="2677" spans="1:15" x14ac:dyDescent="0.4">
      <c r="A2677">
        <v>17</v>
      </c>
      <c r="B2677" s="35" t="s">
        <v>158</v>
      </c>
      <c r="C2677" s="33" t="s">
        <v>782</v>
      </c>
      <c r="D2677" s="33" t="s">
        <v>108</v>
      </c>
      <c r="E2677" t="s">
        <v>15</v>
      </c>
      <c r="F2677" t="s">
        <v>96</v>
      </c>
      <c r="G2677" t="s">
        <v>78</v>
      </c>
      <c r="H2677" t="s">
        <v>85</v>
      </c>
      <c r="I2677" t="s">
        <v>80</v>
      </c>
      <c r="J2677">
        <v>0</v>
      </c>
      <c r="K2677">
        <v>0</v>
      </c>
      <c r="L2677">
        <v>0</v>
      </c>
      <c r="M2677">
        <v>184.16159999999996</v>
      </c>
      <c r="N2677">
        <v>1.7998092E-2</v>
      </c>
      <c r="O2677">
        <v>-0.86402483999999991</v>
      </c>
    </row>
    <row r="2678" spans="1:15" x14ac:dyDescent="0.4">
      <c r="A2678">
        <v>17</v>
      </c>
      <c r="B2678" s="35" t="s">
        <v>158</v>
      </c>
      <c r="C2678" s="33" t="s">
        <v>782</v>
      </c>
      <c r="D2678" s="33" t="s">
        <v>108</v>
      </c>
      <c r="E2678" t="s">
        <v>15</v>
      </c>
      <c r="F2678" t="s">
        <v>96</v>
      </c>
      <c r="G2678" t="s">
        <v>78</v>
      </c>
      <c r="H2678" t="s">
        <v>14</v>
      </c>
      <c r="I2678" t="s">
        <v>80</v>
      </c>
      <c r="J2678">
        <v>0</v>
      </c>
      <c r="K2678">
        <v>0</v>
      </c>
      <c r="L2678">
        <v>0</v>
      </c>
      <c r="M2678">
        <v>174.95351999999997</v>
      </c>
      <c r="N2678">
        <v>1.7050823999999999E-2</v>
      </c>
      <c r="O2678">
        <v>-1.5960672</v>
      </c>
    </row>
    <row r="2679" spans="1:15" x14ac:dyDescent="0.4">
      <c r="A2679">
        <v>17</v>
      </c>
      <c r="B2679" s="35" t="s">
        <v>158</v>
      </c>
      <c r="C2679" s="33" t="s">
        <v>782</v>
      </c>
      <c r="D2679" s="33" t="s">
        <v>108</v>
      </c>
      <c r="E2679" t="s">
        <v>15</v>
      </c>
      <c r="F2679" t="s">
        <v>97</v>
      </c>
      <c r="G2679" t="s">
        <v>78</v>
      </c>
      <c r="H2679" t="s">
        <v>79</v>
      </c>
      <c r="I2679" t="s">
        <v>80</v>
      </c>
      <c r="J2679">
        <v>0</v>
      </c>
      <c r="K2679">
        <v>0</v>
      </c>
      <c r="L2679">
        <v>0</v>
      </c>
      <c r="M2679">
        <v>152.68175999999997</v>
      </c>
      <c r="N2679">
        <v>3.2579820000000002E-2</v>
      </c>
      <c r="O2679">
        <v>-5.5417823999999989</v>
      </c>
    </row>
    <row r="2680" spans="1:15" x14ac:dyDescent="0.4">
      <c r="A2680">
        <v>17</v>
      </c>
      <c r="B2680" s="35" t="s">
        <v>158</v>
      </c>
      <c r="C2680" s="33" t="s">
        <v>782</v>
      </c>
      <c r="D2680" s="33" t="s">
        <v>108</v>
      </c>
      <c r="E2680" t="s">
        <v>15</v>
      </c>
      <c r="F2680" t="s">
        <v>97</v>
      </c>
      <c r="G2680" t="s">
        <v>78</v>
      </c>
      <c r="H2680" t="s">
        <v>81</v>
      </c>
      <c r="I2680" t="s">
        <v>80</v>
      </c>
      <c r="J2680">
        <v>0</v>
      </c>
      <c r="K2680">
        <v>0</v>
      </c>
      <c r="L2680">
        <v>0</v>
      </c>
      <c r="M2680">
        <v>151.26803999999998</v>
      </c>
      <c r="N2680">
        <v>3.2078592000000003E-2</v>
      </c>
      <c r="O2680">
        <v>-5.0611175999999993</v>
      </c>
    </row>
    <row r="2681" spans="1:15" x14ac:dyDescent="0.4">
      <c r="A2681">
        <v>17</v>
      </c>
      <c r="B2681" s="35" t="s">
        <v>158</v>
      </c>
      <c r="C2681" s="33" t="s">
        <v>782</v>
      </c>
      <c r="D2681" s="33" t="s">
        <v>108</v>
      </c>
      <c r="E2681" t="s">
        <v>15</v>
      </c>
      <c r="F2681" t="s">
        <v>97</v>
      </c>
      <c r="G2681" t="s">
        <v>78</v>
      </c>
      <c r="H2681" t="s">
        <v>82</v>
      </c>
      <c r="I2681" t="s">
        <v>80</v>
      </c>
      <c r="J2681">
        <v>0</v>
      </c>
      <c r="K2681">
        <v>0</v>
      </c>
      <c r="L2681">
        <v>0</v>
      </c>
      <c r="M2681">
        <v>154.09547999999998</v>
      </c>
      <c r="N2681">
        <v>3.2579820000000002E-2</v>
      </c>
      <c r="O2681">
        <v>-5.3862731999999998</v>
      </c>
    </row>
    <row r="2682" spans="1:15" x14ac:dyDescent="0.4">
      <c r="A2682">
        <v>17</v>
      </c>
      <c r="B2682" s="35" t="s">
        <v>158</v>
      </c>
      <c r="C2682" s="33" t="s">
        <v>782</v>
      </c>
      <c r="D2682" s="33" t="s">
        <v>108</v>
      </c>
      <c r="E2682" t="s">
        <v>15</v>
      </c>
      <c r="F2682" t="s">
        <v>97</v>
      </c>
      <c r="G2682" t="s">
        <v>78</v>
      </c>
      <c r="H2682" t="s">
        <v>83</v>
      </c>
      <c r="I2682" t="s">
        <v>80</v>
      </c>
      <c r="J2682">
        <v>0</v>
      </c>
      <c r="K2682">
        <v>0</v>
      </c>
      <c r="L2682">
        <v>0</v>
      </c>
      <c r="M2682">
        <v>154.09547999999998</v>
      </c>
      <c r="N2682">
        <v>3.3832889999999997E-2</v>
      </c>
      <c r="O2682">
        <v>-5.7114287999999993</v>
      </c>
    </row>
    <row r="2683" spans="1:15" x14ac:dyDescent="0.4">
      <c r="A2683">
        <v>17</v>
      </c>
      <c r="B2683" s="35" t="s">
        <v>158</v>
      </c>
      <c r="C2683" s="33" t="s">
        <v>782</v>
      </c>
      <c r="D2683" s="33" t="s">
        <v>108</v>
      </c>
      <c r="E2683" t="s">
        <v>15</v>
      </c>
      <c r="F2683" t="s">
        <v>97</v>
      </c>
      <c r="G2683" t="s">
        <v>78</v>
      </c>
      <c r="H2683" t="s">
        <v>84</v>
      </c>
      <c r="I2683" t="s">
        <v>80</v>
      </c>
      <c r="J2683">
        <v>0</v>
      </c>
      <c r="K2683">
        <v>0</v>
      </c>
      <c r="L2683">
        <v>0</v>
      </c>
      <c r="M2683">
        <v>152.68175999999997</v>
      </c>
      <c r="N2683">
        <v>3.3081048000000002E-2</v>
      </c>
      <c r="O2683">
        <v>-6.6727583999999984</v>
      </c>
    </row>
    <row r="2684" spans="1:15" s="33" customFormat="1" x14ac:dyDescent="0.4">
      <c r="A2684" s="33">
        <v>17</v>
      </c>
      <c r="B2684" s="35" t="s">
        <v>158</v>
      </c>
      <c r="C2684" s="33" t="s">
        <v>782</v>
      </c>
      <c r="D2684" s="33" t="s">
        <v>108</v>
      </c>
      <c r="E2684" s="33" t="s">
        <v>15</v>
      </c>
      <c r="F2684" s="33" t="s">
        <v>97</v>
      </c>
      <c r="G2684" s="33" t="s">
        <v>78</v>
      </c>
      <c r="H2684" s="33" t="s">
        <v>85</v>
      </c>
      <c r="I2684" s="33" t="s">
        <v>80</v>
      </c>
      <c r="J2684" s="33">
        <v>0</v>
      </c>
      <c r="K2684" s="33">
        <v>0</v>
      </c>
      <c r="L2684" s="33">
        <v>0</v>
      </c>
      <c r="M2684" s="33">
        <v>162.57779999999997</v>
      </c>
      <c r="N2684" s="33">
        <v>3.3582276000000001E-2</v>
      </c>
      <c r="O2684" s="33">
        <v>-3.3646536</v>
      </c>
    </row>
    <row r="2685" spans="1:15" x14ac:dyDescent="0.4">
      <c r="A2685">
        <v>17</v>
      </c>
      <c r="B2685" s="35" t="s">
        <v>158</v>
      </c>
      <c r="C2685" s="33" t="s">
        <v>782</v>
      </c>
      <c r="D2685" s="33" t="s">
        <v>108</v>
      </c>
      <c r="E2685" t="s">
        <v>15</v>
      </c>
      <c r="F2685" t="s">
        <v>97</v>
      </c>
      <c r="G2685" t="s">
        <v>78</v>
      </c>
      <c r="H2685" t="s">
        <v>14</v>
      </c>
      <c r="I2685" t="s">
        <v>80</v>
      </c>
      <c r="J2685">
        <v>0</v>
      </c>
      <c r="K2685">
        <v>0</v>
      </c>
      <c r="L2685">
        <v>0</v>
      </c>
      <c r="M2685">
        <v>151.26803999999998</v>
      </c>
      <c r="N2685">
        <v>3.2329205999999999E-2</v>
      </c>
      <c r="O2685">
        <v>-5.1742151999999999</v>
      </c>
    </row>
    <row r="2686" spans="1:15" x14ac:dyDescent="0.4">
      <c r="A2686">
        <v>17</v>
      </c>
      <c r="B2686" s="35" t="s">
        <v>158</v>
      </c>
      <c r="C2686" s="33" t="s">
        <v>782</v>
      </c>
      <c r="D2686" s="33" t="s">
        <v>108</v>
      </c>
      <c r="E2686" t="s">
        <v>15</v>
      </c>
      <c r="F2686" t="s">
        <v>98</v>
      </c>
      <c r="G2686" t="s">
        <v>78</v>
      </c>
      <c r="H2686" t="s">
        <v>79</v>
      </c>
      <c r="I2686" t="s">
        <v>80</v>
      </c>
      <c r="J2686">
        <v>0</v>
      </c>
      <c r="K2686">
        <v>0</v>
      </c>
      <c r="L2686">
        <v>0</v>
      </c>
      <c r="M2686">
        <v>118.38959999999997</v>
      </c>
      <c r="N2686">
        <v>3.2644080000000006E-2</v>
      </c>
      <c r="O2686">
        <v>-0.6654312</v>
      </c>
    </row>
    <row r="2687" spans="1:15" x14ac:dyDescent="0.4">
      <c r="A2687">
        <v>17</v>
      </c>
      <c r="B2687" s="35" t="s">
        <v>158</v>
      </c>
      <c r="C2687" s="33" t="s">
        <v>782</v>
      </c>
      <c r="D2687" s="33" t="s">
        <v>108</v>
      </c>
      <c r="E2687" t="s">
        <v>15</v>
      </c>
      <c r="F2687" t="s">
        <v>98</v>
      </c>
      <c r="G2687" t="s">
        <v>78</v>
      </c>
      <c r="H2687" t="s">
        <v>81</v>
      </c>
      <c r="I2687" t="s">
        <v>80</v>
      </c>
      <c r="J2687">
        <v>0</v>
      </c>
      <c r="K2687">
        <v>0</v>
      </c>
      <c r="L2687">
        <v>0</v>
      </c>
      <c r="M2687">
        <v>118.38959999999997</v>
      </c>
      <c r="N2687">
        <v>3.2387039999999999E-2</v>
      </c>
      <c r="O2687">
        <v>-0.58990679999999995</v>
      </c>
    </row>
    <row r="2688" spans="1:15" x14ac:dyDescent="0.4">
      <c r="A2688">
        <v>17</v>
      </c>
      <c r="B2688" s="35" t="s">
        <v>158</v>
      </c>
      <c r="C2688" s="33" t="s">
        <v>782</v>
      </c>
      <c r="D2688" s="33" t="s">
        <v>108</v>
      </c>
      <c r="E2688" t="s">
        <v>15</v>
      </c>
      <c r="F2688" t="s">
        <v>98</v>
      </c>
      <c r="G2688" t="s">
        <v>78</v>
      </c>
      <c r="H2688" t="s">
        <v>82</v>
      </c>
      <c r="I2688" t="s">
        <v>80</v>
      </c>
      <c r="J2688">
        <v>0</v>
      </c>
      <c r="K2688">
        <v>0</v>
      </c>
      <c r="L2688">
        <v>0</v>
      </c>
      <c r="M2688">
        <v>118.38959999999997</v>
      </c>
      <c r="N2688">
        <v>3.2901120000000006E-2</v>
      </c>
      <c r="O2688">
        <v>-0.66236939999999989</v>
      </c>
    </row>
    <row r="2689" spans="1:15" x14ac:dyDescent="0.4">
      <c r="A2689">
        <v>17</v>
      </c>
      <c r="B2689" s="35" t="s">
        <v>158</v>
      </c>
      <c r="C2689" s="33" t="s">
        <v>782</v>
      </c>
      <c r="D2689" s="33" t="s">
        <v>108</v>
      </c>
      <c r="E2689" t="s">
        <v>15</v>
      </c>
      <c r="F2689" t="s">
        <v>98</v>
      </c>
      <c r="G2689" t="s">
        <v>78</v>
      </c>
      <c r="H2689" t="s">
        <v>83</v>
      </c>
      <c r="I2689" t="s">
        <v>80</v>
      </c>
      <c r="J2689">
        <v>0</v>
      </c>
      <c r="K2689">
        <v>0</v>
      </c>
      <c r="L2689">
        <v>0</v>
      </c>
      <c r="M2689">
        <v>118.38959999999997</v>
      </c>
      <c r="N2689">
        <v>3.3415200000000006E-2</v>
      </c>
      <c r="O2689">
        <v>-0.77973839999999994</v>
      </c>
    </row>
    <row r="2690" spans="1:15" x14ac:dyDescent="0.4">
      <c r="A2690">
        <v>17</v>
      </c>
      <c r="B2690" s="35" t="s">
        <v>158</v>
      </c>
      <c r="C2690" s="33" t="s">
        <v>782</v>
      </c>
      <c r="D2690" s="33" t="s">
        <v>108</v>
      </c>
      <c r="E2690" t="s">
        <v>15</v>
      </c>
      <c r="F2690" t="s">
        <v>98</v>
      </c>
      <c r="G2690" t="s">
        <v>78</v>
      </c>
      <c r="H2690" t="s">
        <v>84</v>
      </c>
      <c r="I2690" t="s">
        <v>80</v>
      </c>
      <c r="J2690">
        <v>0</v>
      </c>
      <c r="K2690">
        <v>0</v>
      </c>
      <c r="L2690">
        <v>0</v>
      </c>
      <c r="M2690">
        <v>117.36899999999997</v>
      </c>
      <c r="N2690">
        <v>3.3415200000000006E-2</v>
      </c>
      <c r="O2690">
        <v>-0.9746729999999999</v>
      </c>
    </row>
    <row r="2691" spans="1:15" x14ac:dyDescent="0.4">
      <c r="A2691">
        <v>17</v>
      </c>
      <c r="B2691" s="35" t="s">
        <v>158</v>
      </c>
      <c r="C2691" s="33" t="s">
        <v>782</v>
      </c>
      <c r="D2691" s="33" t="s">
        <v>108</v>
      </c>
      <c r="E2691" t="s">
        <v>15</v>
      </c>
      <c r="F2691" t="s">
        <v>98</v>
      </c>
      <c r="G2691" t="s">
        <v>78</v>
      </c>
      <c r="H2691" t="s">
        <v>85</v>
      </c>
      <c r="I2691" t="s">
        <v>80</v>
      </c>
      <c r="J2691">
        <v>0</v>
      </c>
      <c r="K2691">
        <v>0</v>
      </c>
      <c r="L2691">
        <v>0</v>
      </c>
      <c r="M2691">
        <v>124.51319999999998</v>
      </c>
      <c r="N2691">
        <v>3.3672239999999999E-2</v>
      </c>
      <c r="O2691">
        <v>-0.45212579999999997</v>
      </c>
    </row>
    <row r="2692" spans="1:15" x14ac:dyDescent="0.4">
      <c r="A2692">
        <v>17</v>
      </c>
      <c r="B2692" s="35" t="s">
        <v>158</v>
      </c>
      <c r="C2692" s="33" t="s">
        <v>782</v>
      </c>
      <c r="D2692" s="33" t="s">
        <v>108</v>
      </c>
      <c r="E2692" t="s">
        <v>15</v>
      </c>
      <c r="F2692" t="s">
        <v>98</v>
      </c>
      <c r="G2692" t="s">
        <v>78</v>
      </c>
      <c r="H2692" t="s">
        <v>14</v>
      </c>
      <c r="I2692" t="s">
        <v>80</v>
      </c>
      <c r="J2692">
        <v>0</v>
      </c>
      <c r="K2692">
        <v>0</v>
      </c>
      <c r="L2692">
        <v>0</v>
      </c>
      <c r="M2692">
        <v>118.38959999999997</v>
      </c>
      <c r="N2692">
        <v>3.2644080000000006E-2</v>
      </c>
      <c r="O2692">
        <v>-0.62766900000000003</v>
      </c>
    </row>
    <row r="2693" spans="1:15" x14ac:dyDescent="0.4">
      <c r="A2693">
        <v>17</v>
      </c>
      <c r="B2693" s="35" t="s">
        <v>158</v>
      </c>
      <c r="C2693" s="33" t="s">
        <v>782</v>
      </c>
      <c r="D2693" s="33" t="s">
        <v>108</v>
      </c>
      <c r="E2693" t="s">
        <v>15</v>
      </c>
      <c r="F2693" t="s">
        <v>99</v>
      </c>
      <c r="G2693" t="s">
        <v>78</v>
      </c>
      <c r="H2693" t="s">
        <v>79</v>
      </c>
      <c r="I2693" t="s">
        <v>80</v>
      </c>
      <c r="J2693">
        <v>0</v>
      </c>
      <c r="K2693">
        <v>0</v>
      </c>
      <c r="L2693">
        <v>0</v>
      </c>
      <c r="M2693">
        <v>79.550099999999986</v>
      </c>
      <c r="N2693">
        <v>2.9058750000000001E-2</v>
      </c>
      <c r="O2693">
        <v>-0.11275362</v>
      </c>
    </row>
    <row r="2694" spans="1:15" x14ac:dyDescent="0.4">
      <c r="A2694">
        <v>17</v>
      </c>
      <c r="B2694" s="35" t="s">
        <v>158</v>
      </c>
      <c r="C2694" s="33" t="s">
        <v>782</v>
      </c>
      <c r="D2694" s="33" t="s">
        <v>108</v>
      </c>
      <c r="E2694" t="s">
        <v>15</v>
      </c>
      <c r="F2694" t="s">
        <v>99</v>
      </c>
      <c r="G2694" t="s">
        <v>78</v>
      </c>
      <c r="H2694" t="s">
        <v>81</v>
      </c>
      <c r="I2694" t="s">
        <v>80</v>
      </c>
      <c r="J2694">
        <v>0</v>
      </c>
      <c r="K2694">
        <v>0</v>
      </c>
      <c r="L2694">
        <v>0</v>
      </c>
      <c r="M2694">
        <v>80.241839999999982</v>
      </c>
      <c r="N2694">
        <v>2.8826279999999992E-2</v>
      </c>
      <c r="O2694">
        <v>-3.2096735999999994E-2</v>
      </c>
    </row>
    <row r="2695" spans="1:15" x14ac:dyDescent="0.4">
      <c r="A2695">
        <v>17</v>
      </c>
      <c r="B2695" s="35" t="s">
        <v>158</v>
      </c>
      <c r="C2695" s="33" t="s">
        <v>782</v>
      </c>
      <c r="D2695" s="33" t="s">
        <v>108</v>
      </c>
      <c r="E2695" t="s">
        <v>15</v>
      </c>
      <c r="F2695" t="s">
        <v>99</v>
      </c>
      <c r="G2695" t="s">
        <v>78</v>
      </c>
      <c r="H2695" t="s">
        <v>82</v>
      </c>
      <c r="I2695" t="s">
        <v>80</v>
      </c>
      <c r="J2695">
        <v>0</v>
      </c>
      <c r="K2695">
        <v>0</v>
      </c>
      <c r="L2695">
        <v>0</v>
      </c>
      <c r="M2695">
        <v>80.241839999999982</v>
      </c>
      <c r="N2695">
        <v>2.929122E-2</v>
      </c>
      <c r="O2695">
        <v>-9.6843600000000002E-2</v>
      </c>
    </row>
    <row r="2696" spans="1:15" x14ac:dyDescent="0.4">
      <c r="A2696">
        <v>17</v>
      </c>
      <c r="B2696" s="35" t="s">
        <v>158</v>
      </c>
      <c r="C2696" s="33" t="s">
        <v>782</v>
      </c>
      <c r="D2696" s="33" t="s">
        <v>108</v>
      </c>
      <c r="E2696" t="s">
        <v>15</v>
      </c>
      <c r="F2696" t="s">
        <v>99</v>
      </c>
      <c r="G2696" t="s">
        <v>78</v>
      </c>
      <c r="H2696" t="s">
        <v>83</v>
      </c>
      <c r="I2696" t="s">
        <v>80</v>
      </c>
      <c r="J2696">
        <v>0</v>
      </c>
      <c r="K2696">
        <v>0</v>
      </c>
      <c r="L2696">
        <v>0</v>
      </c>
      <c r="M2696">
        <v>80.241839999999982</v>
      </c>
      <c r="N2696">
        <v>2.9523689999999998E-2</v>
      </c>
      <c r="O2696">
        <v>-0.14664887999999995</v>
      </c>
    </row>
    <row r="2697" spans="1:15" x14ac:dyDescent="0.4">
      <c r="A2697">
        <v>17</v>
      </c>
      <c r="B2697" s="35" t="s">
        <v>158</v>
      </c>
      <c r="C2697" s="33" t="s">
        <v>782</v>
      </c>
      <c r="D2697" s="33" t="s">
        <v>108</v>
      </c>
      <c r="E2697" t="s">
        <v>15</v>
      </c>
      <c r="F2697" t="s">
        <v>99</v>
      </c>
      <c r="G2697" t="s">
        <v>78</v>
      </c>
      <c r="H2697" t="s">
        <v>84</v>
      </c>
      <c r="I2697" t="s">
        <v>80</v>
      </c>
      <c r="J2697">
        <v>0</v>
      </c>
      <c r="K2697">
        <v>0</v>
      </c>
      <c r="L2697">
        <v>0</v>
      </c>
      <c r="M2697">
        <v>78.16661999999998</v>
      </c>
      <c r="N2697">
        <v>2.975616E-2</v>
      </c>
      <c r="O2697">
        <v>-0.36316349999999997</v>
      </c>
    </row>
    <row r="2698" spans="1:15" x14ac:dyDescent="0.4">
      <c r="A2698">
        <v>17</v>
      </c>
      <c r="B2698" s="35" t="s">
        <v>158</v>
      </c>
      <c r="C2698" s="33" t="s">
        <v>782</v>
      </c>
      <c r="D2698" s="33" t="s">
        <v>108</v>
      </c>
      <c r="E2698" t="s">
        <v>15</v>
      </c>
      <c r="F2698" t="s">
        <v>99</v>
      </c>
      <c r="G2698" t="s">
        <v>78</v>
      </c>
      <c r="H2698" t="s">
        <v>85</v>
      </c>
      <c r="I2698" t="s">
        <v>80</v>
      </c>
      <c r="J2698">
        <v>0</v>
      </c>
      <c r="K2698">
        <v>0</v>
      </c>
      <c r="L2698">
        <v>0</v>
      </c>
      <c r="M2698">
        <v>84.392279999999985</v>
      </c>
      <c r="N2698">
        <v>2.929122E-2</v>
      </c>
      <c r="O2698">
        <v>-3.009069E-2</v>
      </c>
    </row>
    <row r="2699" spans="1:15" x14ac:dyDescent="0.4">
      <c r="A2699">
        <v>17</v>
      </c>
      <c r="B2699" s="35" t="s">
        <v>158</v>
      </c>
      <c r="C2699" s="33" t="s">
        <v>782</v>
      </c>
      <c r="D2699" s="33" t="s">
        <v>108</v>
      </c>
      <c r="E2699" t="s">
        <v>15</v>
      </c>
      <c r="F2699" t="s">
        <v>99</v>
      </c>
      <c r="G2699" t="s">
        <v>78</v>
      </c>
      <c r="H2699" t="s">
        <v>14</v>
      </c>
      <c r="I2699" t="s">
        <v>80</v>
      </c>
      <c r="J2699">
        <v>0</v>
      </c>
      <c r="K2699">
        <v>0</v>
      </c>
      <c r="L2699">
        <v>0</v>
      </c>
      <c r="M2699">
        <v>80.241839999999982</v>
      </c>
      <c r="N2699">
        <v>2.9058750000000001E-2</v>
      </c>
      <c r="O2699">
        <v>-5.6445983999999998E-2</v>
      </c>
    </row>
    <row r="2700" spans="1:15" x14ac:dyDescent="0.4">
      <c r="A2700">
        <v>17</v>
      </c>
      <c r="B2700" s="35" t="s">
        <v>158</v>
      </c>
      <c r="C2700" s="33" t="s">
        <v>782</v>
      </c>
      <c r="D2700" s="33" t="s">
        <v>108</v>
      </c>
      <c r="E2700" t="s">
        <v>15</v>
      </c>
      <c r="F2700" t="s">
        <v>100</v>
      </c>
      <c r="G2700" t="s">
        <v>78</v>
      </c>
      <c r="H2700" t="s">
        <v>79</v>
      </c>
      <c r="I2700" t="s">
        <v>80</v>
      </c>
      <c r="J2700">
        <v>0</v>
      </c>
      <c r="K2700">
        <v>0</v>
      </c>
      <c r="L2700">
        <v>0</v>
      </c>
      <c r="M2700">
        <v>142.65719999999999</v>
      </c>
      <c r="N2700">
        <v>2.9151737999999993E-2</v>
      </c>
      <c r="O2700">
        <v>-2.5189919999999999</v>
      </c>
    </row>
    <row r="2701" spans="1:15" x14ac:dyDescent="0.4">
      <c r="A2701">
        <v>17</v>
      </c>
      <c r="B2701" s="35" t="s">
        <v>158</v>
      </c>
      <c r="C2701" s="33" t="s">
        <v>782</v>
      </c>
      <c r="D2701" s="33" t="s">
        <v>108</v>
      </c>
      <c r="E2701" t="s">
        <v>15</v>
      </c>
      <c r="F2701" t="s">
        <v>100</v>
      </c>
      <c r="G2701" t="s">
        <v>78</v>
      </c>
      <c r="H2701" t="s">
        <v>81</v>
      </c>
      <c r="I2701" t="s">
        <v>80</v>
      </c>
      <c r="J2701">
        <v>0</v>
      </c>
      <c r="K2701">
        <v>0</v>
      </c>
      <c r="L2701">
        <v>0</v>
      </c>
      <c r="M2701">
        <v>143.94239999999999</v>
      </c>
      <c r="N2701">
        <v>2.9151737999999993E-2</v>
      </c>
      <c r="O2701">
        <v>-2.2876560000000001</v>
      </c>
    </row>
    <row r="2702" spans="1:15" x14ac:dyDescent="0.4">
      <c r="A2702">
        <v>17</v>
      </c>
      <c r="B2702" s="35" t="s">
        <v>158</v>
      </c>
      <c r="C2702" s="33" t="s">
        <v>782</v>
      </c>
      <c r="D2702" s="33" t="s">
        <v>108</v>
      </c>
      <c r="E2702" t="s">
        <v>15</v>
      </c>
      <c r="F2702" t="s">
        <v>100</v>
      </c>
      <c r="G2702" t="s">
        <v>78</v>
      </c>
      <c r="H2702" t="s">
        <v>82</v>
      </c>
      <c r="I2702" t="s">
        <v>80</v>
      </c>
      <c r="J2702">
        <v>0</v>
      </c>
      <c r="K2702">
        <v>0</v>
      </c>
      <c r="L2702">
        <v>0</v>
      </c>
      <c r="M2702">
        <v>143.94239999999999</v>
      </c>
      <c r="N2702">
        <v>2.8914731999999995E-2</v>
      </c>
      <c r="O2702">
        <v>-2.2233959999999997</v>
      </c>
    </row>
    <row r="2703" spans="1:15" x14ac:dyDescent="0.4">
      <c r="A2703">
        <v>17</v>
      </c>
      <c r="B2703" s="35" t="s">
        <v>158</v>
      </c>
      <c r="C2703" s="33" t="s">
        <v>782</v>
      </c>
      <c r="D2703" s="33" t="s">
        <v>108</v>
      </c>
      <c r="E2703" t="s">
        <v>15</v>
      </c>
      <c r="F2703" t="s">
        <v>100</v>
      </c>
      <c r="G2703" t="s">
        <v>78</v>
      </c>
      <c r="H2703" t="s">
        <v>83</v>
      </c>
      <c r="I2703" t="s">
        <v>80</v>
      </c>
      <c r="J2703">
        <v>0</v>
      </c>
      <c r="K2703">
        <v>0</v>
      </c>
      <c r="L2703">
        <v>0</v>
      </c>
      <c r="M2703">
        <v>143.94239999999999</v>
      </c>
      <c r="N2703">
        <v>2.9625749999999999E-2</v>
      </c>
      <c r="O2703">
        <v>-2.4675839999999996</v>
      </c>
    </row>
    <row r="2704" spans="1:15" x14ac:dyDescent="0.4">
      <c r="A2704">
        <v>17</v>
      </c>
      <c r="B2704" s="35" t="s">
        <v>158</v>
      </c>
      <c r="C2704" s="33" t="s">
        <v>782</v>
      </c>
      <c r="D2704" s="33" t="s">
        <v>108</v>
      </c>
      <c r="E2704" t="s">
        <v>15</v>
      </c>
      <c r="F2704" t="s">
        <v>100</v>
      </c>
      <c r="G2704" t="s">
        <v>78</v>
      </c>
      <c r="H2704" t="s">
        <v>84</v>
      </c>
      <c r="I2704" t="s">
        <v>80</v>
      </c>
      <c r="J2704">
        <v>0</v>
      </c>
      <c r="K2704">
        <v>0</v>
      </c>
      <c r="L2704">
        <v>0</v>
      </c>
      <c r="M2704">
        <v>141.37200000000001</v>
      </c>
      <c r="N2704">
        <v>3.0099762000000002E-2</v>
      </c>
      <c r="O2704">
        <v>-3.5085960000000003</v>
      </c>
    </row>
    <row r="2705" spans="1:15" x14ac:dyDescent="0.4">
      <c r="A2705">
        <v>17</v>
      </c>
      <c r="B2705" s="35" t="s">
        <v>158</v>
      </c>
      <c r="C2705" s="33" t="s">
        <v>782</v>
      </c>
      <c r="D2705" s="33" t="s">
        <v>108</v>
      </c>
      <c r="E2705" t="s">
        <v>15</v>
      </c>
      <c r="F2705" t="s">
        <v>100</v>
      </c>
      <c r="G2705" t="s">
        <v>78</v>
      </c>
      <c r="H2705" t="s">
        <v>85</v>
      </c>
      <c r="I2705" t="s">
        <v>80</v>
      </c>
      <c r="J2705">
        <v>0</v>
      </c>
      <c r="K2705">
        <v>0</v>
      </c>
      <c r="L2705">
        <v>0</v>
      </c>
      <c r="M2705">
        <v>152.93879999999996</v>
      </c>
      <c r="N2705">
        <v>2.9862756000000001E-2</v>
      </c>
      <c r="O2705">
        <v>-1.1271203999999997</v>
      </c>
    </row>
    <row r="2706" spans="1:15" x14ac:dyDescent="0.4">
      <c r="A2706">
        <v>17</v>
      </c>
      <c r="B2706" s="35" t="s">
        <v>158</v>
      </c>
      <c r="C2706" s="33" t="s">
        <v>782</v>
      </c>
      <c r="D2706" s="33" t="s">
        <v>108</v>
      </c>
      <c r="E2706" t="s">
        <v>15</v>
      </c>
      <c r="F2706" t="s">
        <v>100</v>
      </c>
      <c r="G2706" t="s">
        <v>78</v>
      </c>
      <c r="H2706" t="s">
        <v>14</v>
      </c>
      <c r="I2706" t="s">
        <v>80</v>
      </c>
      <c r="J2706">
        <v>0</v>
      </c>
      <c r="K2706">
        <v>0</v>
      </c>
      <c r="L2706">
        <v>0</v>
      </c>
      <c r="M2706">
        <v>143.94239999999999</v>
      </c>
      <c r="N2706">
        <v>2.9151737999999993E-2</v>
      </c>
      <c r="O2706">
        <v>-2.339064</v>
      </c>
    </row>
    <row r="2707" spans="1:15" x14ac:dyDescent="0.4">
      <c r="A2707">
        <v>17</v>
      </c>
      <c r="B2707" s="35" t="s">
        <v>158</v>
      </c>
      <c r="C2707" s="33" t="s">
        <v>782</v>
      </c>
      <c r="D2707" s="33" t="s">
        <v>108</v>
      </c>
      <c r="E2707" t="s">
        <v>15</v>
      </c>
      <c r="F2707" t="s">
        <v>101</v>
      </c>
      <c r="G2707" t="s">
        <v>78</v>
      </c>
      <c r="H2707" t="s">
        <v>79</v>
      </c>
      <c r="I2707" t="s">
        <v>80</v>
      </c>
      <c r="J2707">
        <v>0</v>
      </c>
      <c r="K2707">
        <v>0</v>
      </c>
      <c r="L2707">
        <v>0</v>
      </c>
      <c r="M2707">
        <v>161.72351999999998</v>
      </c>
      <c r="N2707">
        <v>2.9673000000000001E-2</v>
      </c>
      <c r="O2707">
        <v>-3.4799435999999995</v>
      </c>
    </row>
    <row r="2708" spans="1:15" x14ac:dyDescent="0.4">
      <c r="A2708">
        <v>17</v>
      </c>
      <c r="B2708" s="35" t="s">
        <v>158</v>
      </c>
      <c r="C2708" s="33" t="s">
        <v>782</v>
      </c>
      <c r="D2708" s="33" t="s">
        <v>108</v>
      </c>
      <c r="E2708" t="s">
        <v>15</v>
      </c>
      <c r="F2708" t="s">
        <v>101</v>
      </c>
      <c r="G2708" t="s">
        <v>78</v>
      </c>
      <c r="H2708" t="s">
        <v>81</v>
      </c>
      <c r="I2708" t="s">
        <v>80</v>
      </c>
      <c r="J2708">
        <v>0</v>
      </c>
      <c r="K2708">
        <v>0</v>
      </c>
      <c r="L2708">
        <v>0</v>
      </c>
      <c r="M2708">
        <v>161.72351999999998</v>
      </c>
      <c r="N2708">
        <v>3.0147767999999998E-2</v>
      </c>
      <c r="O2708">
        <v>-3.2055911999999998</v>
      </c>
    </row>
    <row r="2709" spans="1:15" x14ac:dyDescent="0.4">
      <c r="A2709">
        <v>17</v>
      </c>
      <c r="B2709" s="35" t="s">
        <v>158</v>
      </c>
      <c r="C2709" s="33" t="s">
        <v>782</v>
      </c>
      <c r="D2709" s="33" t="s">
        <v>108</v>
      </c>
      <c r="E2709" t="s">
        <v>15</v>
      </c>
      <c r="F2709" t="s">
        <v>101</v>
      </c>
      <c r="G2709" t="s">
        <v>78</v>
      </c>
      <c r="H2709" t="s">
        <v>82</v>
      </c>
      <c r="I2709" t="s">
        <v>80</v>
      </c>
      <c r="J2709">
        <v>0</v>
      </c>
      <c r="K2709">
        <v>0</v>
      </c>
      <c r="L2709">
        <v>0</v>
      </c>
      <c r="M2709">
        <v>163.16747999999998</v>
      </c>
      <c r="N2709">
        <v>2.8723463999999997E-2</v>
      </c>
      <c r="O2709">
        <v>-2.8879200000000003</v>
      </c>
    </row>
    <row r="2710" spans="1:15" x14ac:dyDescent="0.4">
      <c r="A2710">
        <v>17</v>
      </c>
      <c r="B2710" s="35" t="s">
        <v>158</v>
      </c>
      <c r="C2710" s="33" t="s">
        <v>782</v>
      </c>
      <c r="D2710" s="33" t="s">
        <v>108</v>
      </c>
      <c r="E2710" t="s">
        <v>15</v>
      </c>
      <c r="F2710" t="s">
        <v>101</v>
      </c>
      <c r="G2710" t="s">
        <v>78</v>
      </c>
      <c r="H2710" t="s">
        <v>83</v>
      </c>
      <c r="I2710" t="s">
        <v>80</v>
      </c>
      <c r="J2710">
        <v>0</v>
      </c>
      <c r="K2710">
        <v>0</v>
      </c>
      <c r="L2710">
        <v>0</v>
      </c>
      <c r="M2710">
        <v>161.72351999999998</v>
      </c>
      <c r="N2710">
        <v>2.7299159999999992E-2</v>
      </c>
      <c r="O2710">
        <v>-3.3933059999999999</v>
      </c>
    </row>
    <row r="2711" spans="1:15" x14ac:dyDescent="0.4">
      <c r="A2711">
        <v>17</v>
      </c>
      <c r="B2711" s="35" t="s">
        <v>158</v>
      </c>
      <c r="C2711" s="33" t="s">
        <v>782</v>
      </c>
      <c r="D2711" s="33" t="s">
        <v>108</v>
      </c>
      <c r="E2711" t="s">
        <v>15</v>
      </c>
      <c r="F2711" t="s">
        <v>101</v>
      </c>
      <c r="G2711" t="s">
        <v>78</v>
      </c>
      <c r="H2711" t="s">
        <v>84</v>
      </c>
      <c r="I2711" t="s">
        <v>80</v>
      </c>
      <c r="J2711">
        <v>0</v>
      </c>
      <c r="K2711">
        <v>0</v>
      </c>
      <c r="L2711">
        <v>0</v>
      </c>
      <c r="M2711">
        <v>155.94767999999999</v>
      </c>
      <c r="N2711">
        <v>2.7299159999999992E-2</v>
      </c>
      <c r="O2711">
        <v>-5.5736856000000001</v>
      </c>
    </row>
    <row r="2712" spans="1:15" x14ac:dyDescent="0.4">
      <c r="A2712">
        <v>17</v>
      </c>
      <c r="B2712" s="35" t="s">
        <v>158</v>
      </c>
      <c r="C2712" s="33" t="s">
        <v>782</v>
      </c>
      <c r="D2712" s="33" t="s">
        <v>108</v>
      </c>
      <c r="E2712" t="s">
        <v>15</v>
      </c>
      <c r="F2712" t="s">
        <v>101</v>
      </c>
      <c r="G2712" t="s">
        <v>78</v>
      </c>
      <c r="H2712" t="s">
        <v>85</v>
      </c>
      <c r="I2712" t="s">
        <v>80</v>
      </c>
      <c r="J2712">
        <v>0</v>
      </c>
      <c r="K2712">
        <v>0</v>
      </c>
      <c r="L2712">
        <v>0</v>
      </c>
      <c r="M2712">
        <v>174.71915999999999</v>
      </c>
      <c r="N2712">
        <v>3.0622535999999999E-2</v>
      </c>
      <c r="O2712">
        <v>-1.2966760799999999</v>
      </c>
    </row>
    <row r="2713" spans="1:15" x14ac:dyDescent="0.4">
      <c r="A2713">
        <v>17</v>
      </c>
      <c r="B2713" s="35" t="s">
        <v>158</v>
      </c>
      <c r="C2713" s="33" t="s">
        <v>782</v>
      </c>
      <c r="D2713" s="33" t="s">
        <v>108</v>
      </c>
      <c r="E2713" t="s">
        <v>15</v>
      </c>
      <c r="F2713" t="s">
        <v>101</v>
      </c>
      <c r="G2713" t="s">
        <v>78</v>
      </c>
      <c r="H2713" t="s">
        <v>14</v>
      </c>
      <c r="I2713" t="s">
        <v>80</v>
      </c>
      <c r="J2713">
        <v>0</v>
      </c>
      <c r="K2713">
        <v>0</v>
      </c>
      <c r="L2713">
        <v>0</v>
      </c>
      <c r="M2713">
        <v>161.72351999999998</v>
      </c>
      <c r="N2713">
        <v>2.9435615999999994E-2</v>
      </c>
      <c r="O2713">
        <v>-3.24891</v>
      </c>
    </row>
    <row r="2714" spans="1:15" x14ac:dyDescent="0.4">
      <c r="A2714">
        <v>17</v>
      </c>
      <c r="B2714" s="35" t="s">
        <v>158</v>
      </c>
      <c r="C2714" s="33" t="s">
        <v>782</v>
      </c>
      <c r="D2714" s="33" t="s">
        <v>108</v>
      </c>
      <c r="E2714" t="s">
        <v>15</v>
      </c>
      <c r="F2714" t="s">
        <v>102</v>
      </c>
      <c r="G2714" t="s">
        <v>78</v>
      </c>
      <c r="H2714" t="s">
        <v>79</v>
      </c>
      <c r="I2714" t="s">
        <v>80</v>
      </c>
      <c r="J2714">
        <v>0</v>
      </c>
      <c r="K2714">
        <v>0</v>
      </c>
      <c r="L2714">
        <v>0</v>
      </c>
      <c r="M2714">
        <v>242.56259999999995</v>
      </c>
      <c r="N2714">
        <v>4.4548055999999989E-2</v>
      </c>
      <c r="O2714">
        <v>-1.1263341599999999</v>
      </c>
    </row>
    <row r="2715" spans="1:15" x14ac:dyDescent="0.4">
      <c r="A2715">
        <v>17</v>
      </c>
      <c r="B2715" s="35" t="s">
        <v>158</v>
      </c>
      <c r="C2715" s="33" t="s">
        <v>782</v>
      </c>
      <c r="D2715" s="33" t="s">
        <v>108</v>
      </c>
      <c r="E2715" t="s">
        <v>15</v>
      </c>
      <c r="F2715" t="s">
        <v>102</v>
      </c>
      <c r="G2715" t="s">
        <v>78</v>
      </c>
      <c r="H2715" t="s">
        <v>81</v>
      </c>
      <c r="I2715" t="s">
        <v>80</v>
      </c>
      <c r="J2715">
        <v>0</v>
      </c>
      <c r="K2715">
        <v>0</v>
      </c>
      <c r="L2715">
        <v>0</v>
      </c>
      <c r="M2715">
        <v>242.56259999999995</v>
      </c>
      <c r="N2715">
        <v>4.4182907999999993E-2</v>
      </c>
      <c r="O2715">
        <v>-0.48723443999999994</v>
      </c>
    </row>
    <row r="2716" spans="1:15" x14ac:dyDescent="0.4">
      <c r="A2716">
        <v>17</v>
      </c>
      <c r="B2716" s="35" t="s">
        <v>158</v>
      </c>
      <c r="C2716" s="33" t="s">
        <v>782</v>
      </c>
      <c r="D2716" s="33" t="s">
        <v>108</v>
      </c>
      <c r="E2716" t="s">
        <v>15</v>
      </c>
      <c r="F2716" t="s">
        <v>102</v>
      </c>
      <c r="G2716" t="s">
        <v>78</v>
      </c>
      <c r="H2716" t="s">
        <v>82</v>
      </c>
      <c r="I2716" t="s">
        <v>80</v>
      </c>
      <c r="J2716">
        <v>0</v>
      </c>
      <c r="K2716">
        <v>0</v>
      </c>
      <c r="L2716">
        <v>0</v>
      </c>
      <c r="M2716">
        <v>242.56259999999995</v>
      </c>
      <c r="N2716">
        <v>4.4182907999999993E-2</v>
      </c>
      <c r="O2716">
        <v>-1.0082167200000001</v>
      </c>
    </row>
    <row r="2717" spans="1:15" x14ac:dyDescent="0.4">
      <c r="A2717">
        <v>17</v>
      </c>
      <c r="B2717" s="35" t="s">
        <v>158</v>
      </c>
      <c r="C2717" s="33" t="s">
        <v>782</v>
      </c>
      <c r="D2717" s="33" t="s">
        <v>108</v>
      </c>
      <c r="E2717" t="s">
        <v>15</v>
      </c>
      <c r="F2717" t="s">
        <v>102</v>
      </c>
      <c r="G2717" t="s">
        <v>78</v>
      </c>
      <c r="H2717" t="s">
        <v>83</v>
      </c>
      <c r="I2717" t="s">
        <v>80</v>
      </c>
      <c r="J2717">
        <v>0</v>
      </c>
      <c r="K2717">
        <v>0</v>
      </c>
      <c r="L2717">
        <v>0</v>
      </c>
      <c r="M2717">
        <v>240.45335999999995</v>
      </c>
      <c r="N2717">
        <v>4.4913203999999991E-2</v>
      </c>
      <c r="O2717">
        <v>-1.8434757599999996</v>
      </c>
    </row>
    <row r="2718" spans="1:15" x14ac:dyDescent="0.4">
      <c r="A2718">
        <v>17</v>
      </c>
      <c r="B2718" s="35" t="s">
        <v>158</v>
      </c>
      <c r="C2718" s="33" t="s">
        <v>782</v>
      </c>
      <c r="D2718" s="33" t="s">
        <v>108</v>
      </c>
      <c r="E2718" t="s">
        <v>15</v>
      </c>
      <c r="F2718" t="s">
        <v>102</v>
      </c>
      <c r="G2718" t="s">
        <v>78</v>
      </c>
      <c r="H2718" t="s">
        <v>84</v>
      </c>
      <c r="I2718" t="s">
        <v>80</v>
      </c>
      <c r="J2718">
        <v>0</v>
      </c>
      <c r="K2718">
        <v>0</v>
      </c>
      <c r="L2718">
        <v>0</v>
      </c>
      <c r="M2718">
        <v>229.90716</v>
      </c>
      <c r="N2718">
        <v>4.5278351999999994E-2</v>
      </c>
      <c r="O2718">
        <v>-6.7284755999999994</v>
      </c>
    </row>
    <row r="2719" spans="1:15" x14ac:dyDescent="0.4">
      <c r="A2719">
        <v>17</v>
      </c>
      <c r="B2719" s="35" t="s">
        <v>158</v>
      </c>
      <c r="C2719" s="33" t="s">
        <v>782</v>
      </c>
      <c r="D2719" s="33" t="s">
        <v>108</v>
      </c>
      <c r="E2719" t="s">
        <v>15</v>
      </c>
      <c r="F2719" t="s">
        <v>102</v>
      </c>
      <c r="G2719" t="s">
        <v>78</v>
      </c>
      <c r="H2719" t="s">
        <v>85</v>
      </c>
      <c r="I2719" t="s">
        <v>80</v>
      </c>
      <c r="J2719">
        <v>0</v>
      </c>
      <c r="K2719">
        <v>0</v>
      </c>
      <c r="L2719">
        <v>0</v>
      </c>
      <c r="M2719">
        <v>248.89031999999995</v>
      </c>
      <c r="N2719">
        <v>4.5643499999999997E-2</v>
      </c>
      <c r="O2719">
        <v>-0.43450344000000002</v>
      </c>
    </row>
    <row r="2720" spans="1:15" x14ac:dyDescent="0.4">
      <c r="A2720">
        <v>17</v>
      </c>
      <c r="B2720" s="35" t="s">
        <v>158</v>
      </c>
      <c r="C2720" s="33" t="s">
        <v>782</v>
      </c>
      <c r="D2720" s="33" t="s">
        <v>108</v>
      </c>
      <c r="E2720" t="s">
        <v>15</v>
      </c>
      <c r="F2720" t="s">
        <v>102</v>
      </c>
      <c r="G2720" t="s">
        <v>78</v>
      </c>
      <c r="H2720" t="s">
        <v>14</v>
      </c>
      <c r="I2720" t="s">
        <v>80</v>
      </c>
      <c r="J2720">
        <v>0</v>
      </c>
      <c r="K2720">
        <v>0</v>
      </c>
      <c r="L2720">
        <v>0</v>
      </c>
      <c r="M2720">
        <v>242.56259999999995</v>
      </c>
      <c r="N2720">
        <v>4.4548055999999989E-2</v>
      </c>
      <c r="O2720">
        <v>-0.87955307999999988</v>
      </c>
    </row>
    <row r="2721" spans="1:15" x14ac:dyDescent="0.4">
      <c r="A2721">
        <v>17</v>
      </c>
      <c r="B2721" s="35" t="s">
        <v>158</v>
      </c>
      <c r="C2721" s="33" t="s">
        <v>782</v>
      </c>
      <c r="D2721" s="33" t="s">
        <v>108</v>
      </c>
      <c r="E2721" t="s">
        <v>15</v>
      </c>
      <c r="F2721" t="s">
        <v>103</v>
      </c>
      <c r="G2721" t="s">
        <v>78</v>
      </c>
      <c r="H2721" t="s">
        <v>79</v>
      </c>
      <c r="I2721" t="s">
        <v>80</v>
      </c>
      <c r="J2721">
        <v>0</v>
      </c>
      <c r="K2721">
        <v>0</v>
      </c>
      <c r="L2721">
        <v>0</v>
      </c>
      <c r="M2721">
        <v>172.99169999999995</v>
      </c>
      <c r="N2721">
        <v>4.3053443999999989E-2</v>
      </c>
      <c r="O2721">
        <v>-1.4788493999999999</v>
      </c>
    </row>
    <row r="2722" spans="1:15" x14ac:dyDescent="0.4">
      <c r="A2722">
        <v>17</v>
      </c>
      <c r="B2722" s="35" t="s">
        <v>158</v>
      </c>
      <c r="C2722" s="33" t="s">
        <v>782</v>
      </c>
      <c r="D2722" s="33" t="s">
        <v>108</v>
      </c>
      <c r="E2722" t="s">
        <v>15</v>
      </c>
      <c r="F2722" t="s">
        <v>103</v>
      </c>
      <c r="G2722" t="s">
        <v>78</v>
      </c>
      <c r="H2722" t="s">
        <v>81</v>
      </c>
      <c r="I2722" t="s">
        <v>80</v>
      </c>
      <c r="J2722">
        <v>0</v>
      </c>
      <c r="K2722">
        <v>0</v>
      </c>
      <c r="L2722">
        <v>0</v>
      </c>
      <c r="M2722">
        <v>174.52259999999998</v>
      </c>
      <c r="N2722">
        <v>4.3053443999999989E-2</v>
      </c>
      <c r="O2722">
        <v>-1.0808153999999999</v>
      </c>
    </row>
    <row r="2723" spans="1:15" x14ac:dyDescent="0.4">
      <c r="A2723">
        <v>17</v>
      </c>
      <c r="B2723" s="35" t="s">
        <v>158</v>
      </c>
      <c r="C2723" s="33" t="s">
        <v>782</v>
      </c>
      <c r="D2723" s="33" t="s">
        <v>108</v>
      </c>
      <c r="E2723" t="s">
        <v>15</v>
      </c>
      <c r="F2723" t="s">
        <v>103</v>
      </c>
      <c r="G2723" t="s">
        <v>78</v>
      </c>
      <c r="H2723" t="s">
        <v>82</v>
      </c>
      <c r="I2723" t="s">
        <v>80</v>
      </c>
      <c r="J2723">
        <v>0</v>
      </c>
      <c r="K2723">
        <v>0</v>
      </c>
      <c r="L2723">
        <v>0</v>
      </c>
      <c r="M2723">
        <v>174.52259999999998</v>
      </c>
      <c r="N2723">
        <v>4.3053443999999989E-2</v>
      </c>
      <c r="O2723">
        <v>-1.2798323999999999</v>
      </c>
    </row>
    <row r="2724" spans="1:15" x14ac:dyDescent="0.4">
      <c r="A2724">
        <v>17</v>
      </c>
      <c r="B2724" s="35" t="s">
        <v>158</v>
      </c>
      <c r="C2724" s="33" t="s">
        <v>782</v>
      </c>
      <c r="D2724" s="33" t="s">
        <v>108</v>
      </c>
      <c r="E2724" t="s">
        <v>15</v>
      </c>
      <c r="F2724" t="s">
        <v>103</v>
      </c>
      <c r="G2724" t="s">
        <v>78</v>
      </c>
      <c r="H2724" t="s">
        <v>83</v>
      </c>
      <c r="I2724" t="s">
        <v>80</v>
      </c>
      <c r="J2724">
        <v>0</v>
      </c>
      <c r="K2724">
        <v>0</v>
      </c>
      <c r="L2724">
        <v>0</v>
      </c>
      <c r="M2724">
        <v>172.99169999999995</v>
      </c>
      <c r="N2724">
        <v>4.3753500000000001E-2</v>
      </c>
      <c r="O2724">
        <v>-1.7146079999999997</v>
      </c>
    </row>
    <row r="2725" spans="1:15" x14ac:dyDescent="0.4">
      <c r="A2725">
        <v>17</v>
      </c>
      <c r="B2725" s="35" t="s">
        <v>158</v>
      </c>
      <c r="C2725" s="33" t="s">
        <v>782</v>
      </c>
      <c r="D2725" s="33" t="s">
        <v>108</v>
      </c>
      <c r="E2725" t="s">
        <v>15</v>
      </c>
      <c r="F2725" t="s">
        <v>103</v>
      </c>
      <c r="G2725" t="s">
        <v>78</v>
      </c>
      <c r="H2725" t="s">
        <v>84</v>
      </c>
      <c r="I2725" t="s">
        <v>80</v>
      </c>
      <c r="J2725">
        <v>0</v>
      </c>
      <c r="K2725">
        <v>0</v>
      </c>
      <c r="L2725">
        <v>0</v>
      </c>
      <c r="M2725">
        <v>166.8681</v>
      </c>
      <c r="N2725">
        <v>4.4103528000000003E-2</v>
      </c>
      <c r="O2725">
        <v>-3.5976149999999998</v>
      </c>
    </row>
    <row r="2726" spans="1:15" x14ac:dyDescent="0.4">
      <c r="A2726">
        <v>17</v>
      </c>
      <c r="B2726" s="35" t="s">
        <v>158</v>
      </c>
      <c r="C2726" s="33" t="s">
        <v>782</v>
      </c>
      <c r="D2726" s="33" t="s">
        <v>108</v>
      </c>
      <c r="E2726" t="s">
        <v>15</v>
      </c>
      <c r="F2726" t="s">
        <v>103</v>
      </c>
      <c r="G2726" t="s">
        <v>78</v>
      </c>
      <c r="H2726" t="s">
        <v>85</v>
      </c>
      <c r="I2726" t="s">
        <v>80</v>
      </c>
      <c r="J2726">
        <v>0</v>
      </c>
      <c r="K2726">
        <v>0</v>
      </c>
      <c r="L2726">
        <v>0</v>
      </c>
      <c r="M2726">
        <v>180.64619999999999</v>
      </c>
      <c r="N2726">
        <v>4.4453555999999998E-2</v>
      </c>
      <c r="O2726">
        <v>-0.60470550000000001</v>
      </c>
    </row>
    <row r="2727" spans="1:15" x14ac:dyDescent="0.4">
      <c r="A2727">
        <v>17</v>
      </c>
      <c r="B2727" s="35" t="s">
        <v>158</v>
      </c>
      <c r="C2727" s="33" t="s">
        <v>782</v>
      </c>
      <c r="D2727" s="33" t="s">
        <v>108</v>
      </c>
      <c r="E2727" t="s">
        <v>15</v>
      </c>
      <c r="F2727" t="s">
        <v>103</v>
      </c>
      <c r="G2727" t="s">
        <v>78</v>
      </c>
      <c r="H2727" t="s">
        <v>14</v>
      </c>
      <c r="I2727" t="s">
        <v>80</v>
      </c>
      <c r="J2727">
        <v>0</v>
      </c>
      <c r="K2727">
        <v>0</v>
      </c>
      <c r="L2727">
        <v>0</v>
      </c>
      <c r="M2727">
        <v>174.52259999999998</v>
      </c>
      <c r="N2727">
        <v>4.3053443999999989E-2</v>
      </c>
      <c r="O2727">
        <v>-1.2645233999999999</v>
      </c>
    </row>
    <row r="2728" spans="1:15" x14ac:dyDescent="0.4">
      <c r="A2728">
        <v>17</v>
      </c>
      <c r="B2728" s="35" t="s">
        <v>158</v>
      </c>
      <c r="C2728" s="33" t="s">
        <v>782</v>
      </c>
      <c r="D2728" s="33" t="s">
        <v>108</v>
      </c>
      <c r="E2728" t="s">
        <v>15</v>
      </c>
      <c r="F2728" t="s">
        <v>104</v>
      </c>
      <c r="G2728" t="s">
        <v>78</v>
      </c>
      <c r="H2728" t="s">
        <v>79</v>
      </c>
      <c r="I2728" t="s">
        <v>80</v>
      </c>
      <c r="J2728">
        <v>0</v>
      </c>
      <c r="K2728">
        <v>0</v>
      </c>
      <c r="L2728">
        <v>0</v>
      </c>
      <c r="M2728">
        <v>97.815059999999988</v>
      </c>
      <c r="N2728">
        <v>2.9698703999999996E-2</v>
      </c>
      <c r="O2728">
        <v>-0.31162319999999993</v>
      </c>
    </row>
    <row r="2729" spans="1:15" x14ac:dyDescent="0.4">
      <c r="A2729">
        <v>17</v>
      </c>
      <c r="B2729" s="35" t="s">
        <v>158</v>
      </c>
      <c r="C2729" s="33" t="s">
        <v>782</v>
      </c>
      <c r="D2729" s="33" t="s">
        <v>108</v>
      </c>
      <c r="E2729" t="s">
        <v>15</v>
      </c>
      <c r="F2729" t="s">
        <v>104</v>
      </c>
      <c r="G2729" t="s">
        <v>78</v>
      </c>
      <c r="H2729" t="s">
        <v>81</v>
      </c>
      <c r="I2729" t="s">
        <v>80</v>
      </c>
      <c r="J2729">
        <v>0</v>
      </c>
      <c r="K2729">
        <v>0</v>
      </c>
      <c r="L2729">
        <v>0</v>
      </c>
      <c r="M2729">
        <v>97.815059999999988</v>
      </c>
      <c r="N2729">
        <v>2.9211839999999996E-2</v>
      </c>
      <c r="O2729">
        <v>-0.18524267999999997</v>
      </c>
    </row>
    <row r="2730" spans="1:15" x14ac:dyDescent="0.4">
      <c r="A2730">
        <v>17</v>
      </c>
      <c r="B2730" s="35" t="s">
        <v>158</v>
      </c>
      <c r="C2730" s="33" t="s">
        <v>782</v>
      </c>
      <c r="D2730" s="33" t="s">
        <v>108</v>
      </c>
      <c r="E2730" t="s">
        <v>15</v>
      </c>
      <c r="F2730" t="s">
        <v>104</v>
      </c>
      <c r="G2730" t="s">
        <v>78</v>
      </c>
      <c r="H2730" t="s">
        <v>82</v>
      </c>
      <c r="I2730" t="s">
        <v>80</v>
      </c>
      <c r="J2730">
        <v>0</v>
      </c>
      <c r="K2730">
        <v>0</v>
      </c>
      <c r="L2730">
        <v>0</v>
      </c>
      <c r="M2730">
        <v>98.680679999999981</v>
      </c>
      <c r="N2730">
        <v>2.9698703999999996E-2</v>
      </c>
      <c r="O2730">
        <v>-0.26401409999999997</v>
      </c>
    </row>
    <row r="2731" spans="1:15" x14ac:dyDescent="0.4">
      <c r="A2731">
        <v>17</v>
      </c>
      <c r="B2731" s="35" t="s">
        <v>158</v>
      </c>
      <c r="C2731" s="33" t="s">
        <v>782</v>
      </c>
      <c r="D2731" s="33" t="s">
        <v>108</v>
      </c>
      <c r="E2731" t="s">
        <v>15</v>
      </c>
      <c r="F2731" t="s">
        <v>104</v>
      </c>
      <c r="G2731" t="s">
        <v>78</v>
      </c>
      <c r="H2731" t="s">
        <v>83</v>
      </c>
      <c r="I2731" t="s">
        <v>80</v>
      </c>
      <c r="J2731">
        <v>0</v>
      </c>
      <c r="K2731">
        <v>0</v>
      </c>
      <c r="L2731">
        <v>0</v>
      </c>
      <c r="M2731">
        <v>97.815059999999988</v>
      </c>
      <c r="N2731">
        <v>2.9942135999999994E-2</v>
      </c>
      <c r="O2731">
        <v>-0.38866337999999995</v>
      </c>
    </row>
    <row r="2732" spans="1:15" x14ac:dyDescent="0.4">
      <c r="A2732">
        <v>17</v>
      </c>
      <c r="B2732" s="35" t="s">
        <v>158</v>
      </c>
      <c r="C2732" s="33" t="s">
        <v>782</v>
      </c>
      <c r="D2732" s="33" t="s">
        <v>108</v>
      </c>
      <c r="E2732" t="s">
        <v>15</v>
      </c>
      <c r="F2732" t="s">
        <v>104</v>
      </c>
      <c r="G2732" t="s">
        <v>78</v>
      </c>
      <c r="H2732" t="s">
        <v>84</v>
      </c>
      <c r="I2732" t="s">
        <v>80</v>
      </c>
      <c r="J2732">
        <v>0</v>
      </c>
      <c r="K2732">
        <v>0</v>
      </c>
      <c r="L2732">
        <v>0</v>
      </c>
      <c r="M2732">
        <v>95.218199999999996</v>
      </c>
      <c r="N2732">
        <v>2.9942135999999994E-2</v>
      </c>
      <c r="O2732">
        <v>-0.96949439999999998</v>
      </c>
    </row>
    <row r="2733" spans="1:15" x14ac:dyDescent="0.4">
      <c r="A2733">
        <v>17</v>
      </c>
      <c r="B2733" s="35" t="s">
        <v>158</v>
      </c>
      <c r="C2733" s="33" t="s">
        <v>782</v>
      </c>
      <c r="D2733" s="33" t="s">
        <v>108</v>
      </c>
      <c r="E2733" t="s">
        <v>15</v>
      </c>
      <c r="F2733" t="s">
        <v>104</v>
      </c>
      <c r="G2733" t="s">
        <v>78</v>
      </c>
      <c r="H2733" t="s">
        <v>85</v>
      </c>
      <c r="I2733" t="s">
        <v>80</v>
      </c>
      <c r="J2733">
        <v>0</v>
      </c>
      <c r="K2733">
        <v>0</v>
      </c>
      <c r="L2733">
        <v>0</v>
      </c>
      <c r="M2733">
        <v>103.00877999999999</v>
      </c>
      <c r="N2733">
        <v>3.0185567999999996E-2</v>
      </c>
      <c r="O2733">
        <v>-8.3272643999999979E-2</v>
      </c>
    </row>
    <row r="2734" spans="1:15" x14ac:dyDescent="0.4">
      <c r="A2734">
        <v>17</v>
      </c>
      <c r="B2734" s="35" t="s">
        <v>158</v>
      </c>
      <c r="C2734" s="33" t="s">
        <v>782</v>
      </c>
      <c r="D2734" s="33" t="s">
        <v>108</v>
      </c>
      <c r="E2734" t="s">
        <v>15</v>
      </c>
      <c r="F2734" t="s">
        <v>104</v>
      </c>
      <c r="G2734" t="s">
        <v>78</v>
      </c>
      <c r="H2734" t="s">
        <v>14</v>
      </c>
      <c r="I2734" t="s">
        <v>80</v>
      </c>
      <c r="J2734">
        <v>0</v>
      </c>
      <c r="K2734">
        <v>0</v>
      </c>
      <c r="L2734">
        <v>0</v>
      </c>
      <c r="M2734">
        <v>97.815059999999988</v>
      </c>
      <c r="N2734">
        <v>2.9455271999999998E-2</v>
      </c>
      <c r="O2734">
        <v>-0.24497046</v>
      </c>
    </row>
    <row r="2735" spans="1:15" x14ac:dyDescent="0.4">
      <c r="A2735">
        <v>17</v>
      </c>
      <c r="B2735" s="35" t="s">
        <v>158</v>
      </c>
      <c r="C2735" s="33" t="s">
        <v>782</v>
      </c>
      <c r="D2735" s="33" t="s">
        <v>108</v>
      </c>
      <c r="E2735" t="s">
        <v>15</v>
      </c>
      <c r="F2735" t="s">
        <v>105</v>
      </c>
      <c r="G2735" t="s">
        <v>78</v>
      </c>
      <c r="H2735" t="s">
        <v>79</v>
      </c>
      <c r="I2735" t="s">
        <v>80</v>
      </c>
      <c r="J2735">
        <v>0</v>
      </c>
      <c r="K2735">
        <v>0</v>
      </c>
      <c r="L2735">
        <v>0</v>
      </c>
      <c r="M2735">
        <v>89.158860000000004</v>
      </c>
      <c r="N2735">
        <v>2.4766560000000003E-2</v>
      </c>
      <c r="O2735">
        <v>-1.1079935999999999</v>
      </c>
    </row>
    <row r="2736" spans="1:15" x14ac:dyDescent="0.4">
      <c r="A2736">
        <v>17</v>
      </c>
      <c r="B2736" s="35" t="s">
        <v>158</v>
      </c>
      <c r="C2736" s="33" t="s">
        <v>782</v>
      </c>
      <c r="D2736" s="33" t="s">
        <v>108</v>
      </c>
      <c r="E2736" t="s">
        <v>15</v>
      </c>
      <c r="F2736" t="s">
        <v>105</v>
      </c>
      <c r="G2736" t="s">
        <v>78</v>
      </c>
      <c r="H2736" t="s">
        <v>81</v>
      </c>
      <c r="I2736" t="s">
        <v>80</v>
      </c>
      <c r="J2736">
        <v>0</v>
      </c>
      <c r="K2736">
        <v>0</v>
      </c>
      <c r="L2736">
        <v>0</v>
      </c>
      <c r="M2736">
        <v>87.42761999999999</v>
      </c>
      <c r="N2736">
        <v>2.4957072E-2</v>
      </c>
      <c r="O2736">
        <v>-0.90890099999999996</v>
      </c>
    </row>
    <row r="2737" spans="1:15" x14ac:dyDescent="0.4">
      <c r="A2737">
        <v>17</v>
      </c>
      <c r="B2737" s="35" t="s">
        <v>158</v>
      </c>
      <c r="C2737" s="33" t="s">
        <v>782</v>
      </c>
      <c r="D2737" s="33" t="s">
        <v>108</v>
      </c>
      <c r="E2737" t="s">
        <v>15</v>
      </c>
      <c r="F2737" t="s">
        <v>105</v>
      </c>
      <c r="G2737" t="s">
        <v>78</v>
      </c>
      <c r="H2737" t="s">
        <v>82</v>
      </c>
      <c r="I2737" t="s">
        <v>80</v>
      </c>
      <c r="J2737">
        <v>0</v>
      </c>
      <c r="K2737">
        <v>0</v>
      </c>
      <c r="L2737">
        <v>0</v>
      </c>
      <c r="M2737">
        <v>90.024479999999997</v>
      </c>
      <c r="N2737">
        <v>2.4766560000000003E-2</v>
      </c>
      <c r="O2737">
        <v>-0.94352579999999986</v>
      </c>
    </row>
    <row r="2738" spans="1:15" x14ac:dyDescent="0.4">
      <c r="A2738">
        <v>17</v>
      </c>
      <c r="B2738" s="35" t="s">
        <v>158</v>
      </c>
      <c r="C2738" s="33" t="s">
        <v>782</v>
      </c>
      <c r="D2738" s="33" t="s">
        <v>108</v>
      </c>
      <c r="E2738" t="s">
        <v>15</v>
      </c>
      <c r="F2738" t="s">
        <v>105</v>
      </c>
      <c r="G2738" t="s">
        <v>78</v>
      </c>
      <c r="H2738" t="s">
        <v>83</v>
      </c>
      <c r="I2738" t="s">
        <v>80</v>
      </c>
      <c r="J2738">
        <v>0</v>
      </c>
      <c r="K2738">
        <v>0</v>
      </c>
      <c r="L2738">
        <v>0</v>
      </c>
      <c r="M2738">
        <v>90.024479999999997</v>
      </c>
      <c r="N2738">
        <v>2.4957072E-2</v>
      </c>
      <c r="O2738">
        <v>-1.168587</v>
      </c>
    </row>
    <row r="2739" spans="1:15" x14ac:dyDescent="0.4">
      <c r="A2739">
        <v>17</v>
      </c>
      <c r="B2739" s="35" t="s">
        <v>158</v>
      </c>
      <c r="C2739" s="33" t="s">
        <v>782</v>
      </c>
      <c r="D2739" s="33" t="s">
        <v>108</v>
      </c>
      <c r="E2739" t="s">
        <v>15</v>
      </c>
      <c r="F2739" t="s">
        <v>105</v>
      </c>
      <c r="G2739" t="s">
        <v>78</v>
      </c>
      <c r="H2739" t="s">
        <v>84</v>
      </c>
      <c r="I2739" t="s">
        <v>80</v>
      </c>
      <c r="J2739">
        <v>0</v>
      </c>
      <c r="K2739">
        <v>0</v>
      </c>
      <c r="L2739">
        <v>0</v>
      </c>
      <c r="M2739">
        <v>87.42761999999999</v>
      </c>
      <c r="N2739">
        <v>2.4576048E-2</v>
      </c>
      <c r="O2739">
        <v>-1.7139275999999999</v>
      </c>
    </row>
    <row r="2740" spans="1:15" x14ac:dyDescent="0.4">
      <c r="A2740">
        <v>17</v>
      </c>
      <c r="B2740" s="35" t="s">
        <v>158</v>
      </c>
      <c r="C2740" s="33" t="s">
        <v>782</v>
      </c>
      <c r="D2740" s="33" t="s">
        <v>108</v>
      </c>
      <c r="E2740" t="s">
        <v>15</v>
      </c>
      <c r="F2740" t="s">
        <v>105</v>
      </c>
      <c r="G2740" t="s">
        <v>78</v>
      </c>
      <c r="H2740" t="s">
        <v>85</v>
      </c>
      <c r="I2740" t="s">
        <v>80</v>
      </c>
      <c r="J2740">
        <v>0</v>
      </c>
      <c r="K2740">
        <v>0</v>
      </c>
      <c r="L2740">
        <v>0</v>
      </c>
      <c r="M2740">
        <v>96.949439999999996</v>
      </c>
      <c r="N2740">
        <v>2.4576048E-2</v>
      </c>
      <c r="O2740">
        <v>-0.49946274000000002</v>
      </c>
    </row>
    <row r="2741" spans="1:15" x14ac:dyDescent="0.4">
      <c r="A2741">
        <v>17</v>
      </c>
      <c r="B2741" s="35" t="s">
        <v>158</v>
      </c>
      <c r="C2741" s="33" t="s">
        <v>782</v>
      </c>
      <c r="D2741" s="33" t="s">
        <v>108</v>
      </c>
      <c r="E2741" t="s">
        <v>15</v>
      </c>
      <c r="F2741" t="s">
        <v>105</v>
      </c>
      <c r="G2741" t="s">
        <v>78</v>
      </c>
      <c r="H2741" t="s">
        <v>14</v>
      </c>
      <c r="I2741" t="s">
        <v>80</v>
      </c>
      <c r="J2741">
        <v>0</v>
      </c>
      <c r="K2741">
        <v>0</v>
      </c>
      <c r="L2741">
        <v>0</v>
      </c>
      <c r="M2741">
        <v>88.293239999999997</v>
      </c>
      <c r="N2741">
        <v>2.4957072E-2</v>
      </c>
      <c r="O2741">
        <v>-0.99546299999999999</v>
      </c>
    </row>
    <row r="2742" spans="1:15" x14ac:dyDescent="0.4">
      <c r="A2742">
        <v>17</v>
      </c>
      <c r="B2742" s="35" t="s">
        <v>158</v>
      </c>
      <c r="C2742" s="33" t="s">
        <v>782</v>
      </c>
      <c r="D2742" s="33" t="s">
        <v>108</v>
      </c>
      <c r="E2742" t="s">
        <v>15</v>
      </c>
      <c r="F2742" t="s">
        <v>106</v>
      </c>
      <c r="G2742" t="s">
        <v>78</v>
      </c>
      <c r="H2742" t="s">
        <v>79</v>
      </c>
      <c r="I2742" t="s">
        <v>80</v>
      </c>
      <c r="J2742">
        <v>0</v>
      </c>
      <c r="K2742">
        <v>0</v>
      </c>
      <c r="L2742">
        <v>0</v>
      </c>
      <c r="M2742">
        <v>81.647999999999996</v>
      </c>
      <c r="N2742">
        <v>1.6820999999999999E-2</v>
      </c>
      <c r="O2742">
        <v>0</v>
      </c>
    </row>
    <row r="2743" spans="1:15" x14ac:dyDescent="0.4">
      <c r="A2743">
        <v>17</v>
      </c>
      <c r="B2743" s="35" t="s">
        <v>158</v>
      </c>
      <c r="C2743" s="33" t="s">
        <v>782</v>
      </c>
      <c r="D2743" s="33" t="s">
        <v>108</v>
      </c>
      <c r="E2743" t="s">
        <v>15</v>
      </c>
      <c r="F2743" t="s">
        <v>106</v>
      </c>
      <c r="G2743" t="s">
        <v>78</v>
      </c>
      <c r="H2743" t="s">
        <v>81</v>
      </c>
      <c r="I2743" t="s">
        <v>80</v>
      </c>
      <c r="J2743">
        <v>0</v>
      </c>
      <c r="K2743">
        <v>0</v>
      </c>
      <c r="L2743">
        <v>0</v>
      </c>
      <c r="M2743">
        <v>81.647999999999996</v>
      </c>
      <c r="N2743">
        <v>1.6820999999999999E-2</v>
      </c>
      <c r="O2743">
        <v>0</v>
      </c>
    </row>
    <row r="2744" spans="1:15" x14ac:dyDescent="0.4">
      <c r="A2744">
        <v>17</v>
      </c>
      <c r="B2744" s="35" t="s">
        <v>158</v>
      </c>
      <c r="C2744" s="33" t="s">
        <v>782</v>
      </c>
      <c r="D2744" s="33" t="s">
        <v>108</v>
      </c>
      <c r="E2744" t="s">
        <v>15</v>
      </c>
      <c r="F2744" t="s">
        <v>106</v>
      </c>
      <c r="G2744" t="s">
        <v>78</v>
      </c>
      <c r="H2744" t="s">
        <v>82</v>
      </c>
      <c r="I2744" t="s">
        <v>80</v>
      </c>
      <c r="J2744">
        <v>0</v>
      </c>
      <c r="K2744">
        <v>0</v>
      </c>
      <c r="L2744">
        <v>0</v>
      </c>
      <c r="M2744">
        <v>81.647999999999996</v>
      </c>
      <c r="N2744">
        <v>1.6820999999999999E-2</v>
      </c>
      <c r="O2744">
        <v>0</v>
      </c>
    </row>
    <row r="2745" spans="1:15" x14ac:dyDescent="0.4">
      <c r="A2745">
        <v>17</v>
      </c>
      <c r="B2745" s="35" t="s">
        <v>158</v>
      </c>
      <c r="C2745" s="33" t="s">
        <v>782</v>
      </c>
      <c r="D2745" s="33" t="s">
        <v>108</v>
      </c>
      <c r="E2745" t="s">
        <v>15</v>
      </c>
      <c r="F2745" t="s">
        <v>106</v>
      </c>
      <c r="G2745" t="s">
        <v>78</v>
      </c>
      <c r="H2745" t="s">
        <v>83</v>
      </c>
      <c r="I2745" t="s">
        <v>80</v>
      </c>
      <c r="J2745">
        <v>0</v>
      </c>
      <c r="K2745">
        <v>0</v>
      </c>
      <c r="L2745">
        <v>0</v>
      </c>
      <c r="M2745">
        <v>81.647999999999996</v>
      </c>
      <c r="N2745">
        <v>1.6820999999999999E-2</v>
      </c>
      <c r="O2745">
        <v>0</v>
      </c>
    </row>
    <row r="2746" spans="1:15" x14ac:dyDescent="0.4">
      <c r="A2746">
        <v>17</v>
      </c>
      <c r="B2746" s="35" t="s">
        <v>158</v>
      </c>
      <c r="C2746" s="33" t="s">
        <v>782</v>
      </c>
      <c r="D2746" s="33" t="s">
        <v>108</v>
      </c>
      <c r="E2746" t="s">
        <v>15</v>
      </c>
      <c r="F2746" t="s">
        <v>106</v>
      </c>
      <c r="G2746" t="s">
        <v>78</v>
      </c>
      <c r="H2746" t="s">
        <v>84</v>
      </c>
      <c r="I2746" t="s">
        <v>80</v>
      </c>
      <c r="J2746">
        <v>0</v>
      </c>
      <c r="K2746">
        <v>0</v>
      </c>
      <c r="L2746">
        <v>0</v>
      </c>
      <c r="M2746">
        <v>81.647999999999996</v>
      </c>
      <c r="N2746">
        <v>1.6820999999999999E-2</v>
      </c>
      <c r="O2746">
        <v>0</v>
      </c>
    </row>
    <row r="2747" spans="1:15" x14ac:dyDescent="0.4">
      <c r="A2747">
        <v>17</v>
      </c>
      <c r="B2747" s="35" t="s">
        <v>158</v>
      </c>
      <c r="C2747" s="33" t="s">
        <v>782</v>
      </c>
      <c r="D2747" s="33" t="s">
        <v>108</v>
      </c>
      <c r="E2747" t="s">
        <v>15</v>
      </c>
      <c r="F2747" t="s">
        <v>106</v>
      </c>
      <c r="G2747" t="s">
        <v>78</v>
      </c>
      <c r="H2747" t="s">
        <v>85</v>
      </c>
      <c r="I2747" t="s">
        <v>80</v>
      </c>
      <c r="J2747">
        <v>0</v>
      </c>
      <c r="K2747">
        <v>0</v>
      </c>
      <c r="L2747">
        <v>0</v>
      </c>
      <c r="M2747">
        <v>81.647999999999996</v>
      </c>
      <c r="N2747">
        <v>1.6820999999999999E-2</v>
      </c>
      <c r="O2747">
        <v>0</v>
      </c>
    </row>
    <row r="2748" spans="1:15" x14ac:dyDescent="0.4">
      <c r="A2748">
        <v>17</v>
      </c>
      <c r="B2748" s="35" t="s">
        <v>158</v>
      </c>
      <c r="C2748" s="33" t="s">
        <v>782</v>
      </c>
      <c r="D2748" s="33" t="s">
        <v>108</v>
      </c>
      <c r="E2748" t="s">
        <v>15</v>
      </c>
      <c r="F2748" t="s">
        <v>106</v>
      </c>
      <c r="G2748" t="s">
        <v>78</v>
      </c>
      <c r="H2748" t="s">
        <v>14</v>
      </c>
      <c r="I2748" t="s">
        <v>80</v>
      </c>
      <c r="J2748">
        <v>0</v>
      </c>
      <c r="K2748">
        <v>0</v>
      </c>
      <c r="L2748">
        <v>0</v>
      </c>
      <c r="M2748">
        <v>81.647999999999996</v>
      </c>
      <c r="N2748">
        <v>1.6820999999999999E-2</v>
      </c>
      <c r="O2748">
        <v>0</v>
      </c>
    </row>
    <row r="2749" spans="1:15" x14ac:dyDescent="0.4">
      <c r="A2749">
        <v>17</v>
      </c>
      <c r="B2749" s="35" t="s">
        <v>158</v>
      </c>
      <c r="C2749" s="33" t="s">
        <v>782</v>
      </c>
      <c r="D2749" s="33" t="s">
        <v>108</v>
      </c>
      <c r="E2749" t="s">
        <v>15</v>
      </c>
      <c r="F2749" t="s">
        <v>107</v>
      </c>
      <c r="G2749" t="s">
        <v>78</v>
      </c>
      <c r="H2749" t="s">
        <v>79</v>
      </c>
      <c r="I2749" t="s">
        <v>80</v>
      </c>
      <c r="J2749">
        <v>0</v>
      </c>
      <c r="K2749">
        <v>0</v>
      </c>
      <c r="L2749">
        <v>0</v>
      </c>
      <c r="M2749">
        <v>279.33821999999998</v>
      </c>
      <c r="N2749">
        <v>2.5420500000000002E-2</v>
      </c>
      <c r="O2749">
        <v>0</v>
      </c>
    </row>
    <row r="2750" spans="1:15" x14ac:dyDescent="0.4">
      <c r="A2750">
        <v>17</v>
      </c>
      <c r="B2750" s="35" t="s">
        <v>158</v>
      </c>
      <c r="C2750" s="33" t="s">
        <v>782</v>
      </c>
      <c r="D2750" s="33" t="s">
        <v>108</v>
      </c>
      <c r="E2750" t="s">
        <v>15</v>
      </c>
      <c r="F2750" t="s">
        <v>107</v>
      </c>
      <c r="G2750" t="s">
        <v>78</v>
      </c>
      <c r="H2750" t="s">
        <v>81</v>
      </c>
      <c r="I2750" t="s">
        <v>80</v>
      </c>
      <c r="J2750">
        <v>0</v>
      </c>
      <c r="K2750">
        <v>0</v>
      </c>
      <c r="L2750">
        <v>0</v>
      </c>
      <c r="M2750">
        <v>281.07324</v>
      </c>
      <c r="N2750">
        <v>2.5420500000000002E-2</v>
      </c>
      <c r="O2750">
        <v>0</v>
      </c>
    </row>
    <row r="2751" spans="1:15" s="33" customFormat="1" x14ac:dyDescent="0.4">
      <c r="A2751" s="33">
        <v>17</v>
      </c>
      <c r="B2751" s="35" t="s">
        <v>158</v>
      </c>
      <c r="C2751" s="33" t="s">
        <v>782</v>
      </c>
      <c r="D2751" s="33" t="s">
        <v>108</v>
      </c>
      <c r="E2751" s="33" t="s">
        <v>15</v>
      </c>
      <c r="F2751" s="33" t="s">
        <v>107</v>
      </c>
      <c r="G2751" s="33" t="s">
        <v>78</v>
      </c>
      <c r="H2751" s="33" t="s">
        <v>82</v>
      </c>
      <c r="I2751" s="33" t="s">
        <v>80</v>
      </c>
      <c r="J2751" s="33">
        <v>0</v>
      </c>
      <c r="K2751" s="33">
        <v>0</v>
      </c>
      <c r="L2751" s="33">
        <v>0</v>
      </c>
      <c r="M2751" s="33">
        <v>268.92809999999997</v>
      </c>
      <c r="N2751" s="33">
        <v>2.5420500000000002E-2</v>
      </c>
      <c r="O2751" s="33">
        <v>0</v>
      </c>
    </row>
    <row r="2752" spans="1:15" x14ac:dyDescent="0.4">
      <c r="A2752">
        <v>17</v>
      </c>
      <c r="B2752" s="35" t="s">
        <v>158</v>
      </c>
      <c r="C2752" s="33" t="s">
        <v>782</v>
      </c>
      <c r="D2752" s="33" t="s">
        <v>108</v>
      </c>
      <c r="E2752" t="s">
        <v>15</v>
      </c>
      <c r="F2752" t="s">
        <v>107</v>
      </c>
      <c r="G2752" t="s">
        <v>78</v>
      </c>
      <c r="H2752" t="s">
        <v>83</v>
      </c>
      <c r="I2752" t="s">
        <v>80</v>
      </c>
      <c r="J2752">
        <v>0</v>
      </c>
      <c r="K2752">
        <v>0</v>
      </c>
      <c r="L2752">
        <v>0</v>
      </c>
      <c r="M2752">
        <v>275.86818</v>
      </c>
      <c r="N2752">
        <v>2.5623864E-2</v>
      </c>
      <c r="O2752">
        <v>0</v>
      </c>
    </row>
    <row r="2753" spans="1:15" s="33" customFormat="1" x14ac:dyDescent="0.4">
      <c r="A2753" s="33">
        <v>17</v>
      </c>
      <c r="B2753" s="35" t="s">
        <v>158</v>
      </c>
      <c r="C2753" s="33" t="s">
        <v>782</v>
      </c>
      <c r="D2753" s="33" t="s">
        <v>108</v>
      </c>
      <c r="E2753" s="33" t="s">
        <v>15</v>
      </c>
      <c r="F2753" s="33" t="s">
        <v>107</v>
      </c>
      <c r="G2753" s="33" t="s">
        <v>78</v>
      </c>
      <c r="H2753" s="33" t="s">
        <v>84</v>
      </c>
      <c r="I2753" s="33" t="s">
        <v>80</v>
      </c>
      <c r="J2753" s="33">
        <v>0</v>
      </c>
      <c r="K2753" s="33">
        <v>0</v>
      </c>
      <c r="L2753" s="33">
        <v>0</v>
      </c>
      <c r="M2753" s="33">
        <v>256.78296</v>
      </c>
      <c r="N2753" s="33">
        <v>2.5420500000000002E-2</v>
      </c>
      <c r="O2753" s="33">
        <v>0</v>
      </c>
    </row>
    <row r="2754" spans="1:15" s="33" customFormat="1" x14ac:dyDescent="0.4">
      <c r="A2754" s="33">
        <v>17</v>
      </c>
      <c r="B2754" s="35" t="s">
        <v>158</v>
      </c>
      <c r="C2754" s="33" t="s">
        <v>782</v>
      </c>
      <c r="D2754" s="33" t="s">
        <v>108</v>
      </c>
      <c r="E2754" s="33" t="s">
        <v>15</v>
      </c>
      <c r="F2754" s="33" t="s">
        <v>107</v>
      </c>
      <c r="G2754" s="33" t="s">
        <v>78</v>
      </c>
      <c r="H2754" s="33" t="s">
        <v>85</v>
      </c>
      <c r="I2754" s="33" t="s">
        <v>80</v>
      </c>
      <c r="J2754" s="33">
        <v>0</v>
      </c>
      <c r="K2754" s="33">
        <v>0</v>
      </c>
      <c r="L2754" s="33">
        <v>0</v>
      </c>
      <c r="M2754" s="33">
        <v>272.39813999999996</v>
      </c>
      <c r="N2754" s="33">
        <v>2.5623864E-2</v>
      </c>
      <c r="O2754" s="33">
        <v>0</v>
      </c>
    </row>
    <row r="2755" spans="1:15" x14ac:dyDescent="0.4">
      <c r="A2755">
        <v>17</v>
      </c>
      <c r="B2755" s="35" t="s">
        <v>158</v>
      </c>
      <c r="C2755" s="33" t="s">
        <v>782</v>
      </c>
      <c r="D2755" s="33" t="s">
        <v>108</v>
      </c>
      <c r="E2755" t="s">
        <v>15</v>
      </c>
      <c r="F2755" t="s">
        <v>107</v>
      </c>
      <c r="G2755" t="s">
        <v>78</v>
      </c>
      <c r="H2755" t="s">
        <v>14</v>
      </c>
      <c r="I2755" t="s">
        <v>80</v>
      </c>
      <c r="J2755">
        <v>0</v>
      </c>
      <c r="K2755">
        <v>0</v>
      </c>
      <c r="L2755">
        <v>0</v>
      </c>
      <c r="M2755">
        <v>279.33821999999998</v>
      </c>
      <c r="N2755">
        <v>2.5420500000000002E-2</v>
      </c>
      <c r="O2755">
        <v>0</v>
      </c>
    </row>
    <row r="2756" spans="1:15" x14ac:dyDescent="0.4">
      <c r="A2756">
        <v>18</v>
      </c>
      <c r="B2756" s="35" t="s">
        <v>136</v>
      </c>
      <c r="C2756" s="33" t="s">
        <v>782</v>
      </c>
      <c r="D2756" s="33" t="s">
        <v>108</v>
      </c>
      <c r="E2756" t="s">
        <v>15</v>
      </c>
      <c r="F2756" t="s">
        <v>77</v>
      </c>
      <c r="G2756" t="s">
        <v>78</v>
      </c>
      <c r="H2756" t="s">
        <v>79</v>
      </c>
      <c r="I2756" t="s">
        <v>80</v>
      </c>
      <c r="J2756">
        <v>0</v>
      </c>
      <c r="K2756">
        <v>0</v>
      </c>
      <c r="L2756">
        <v>0</v>
      </c>
      <c r="M2756">
        <v>60.588000000000008</v>
      </c>
      <c r="N2756">
        <v>2.00736E-2</v>
      </c>
      <c r="O2756">
        <v>-0.51444719999999999</v>
      </c>
    </row>
    <row r="2757" spans="1:15" x14ac:dyDescent="0.4">
      <c r="A2757">
        <v>18</v>
      </c>
      <c r="B2757" s="35" t="s">
        <v>136</v>
      </c>
      <c r="C2757" s="33" t="s">
        <v>782</v>
      </c>
      <c r="D2757" s="33" t="s">
        <v>108</v>
      </c>
      <c r="E2757" t="s">
        <v>15</v>
      </c>
      <c r="F2757" t="s">
        <v>77</v>
      </c>
      <c r="G2757" t="s">
        <v>78</v>
      </c>
      <c r="H2757" t="s">
        <v>81</v>
      </c>
      <c r="I2757" t="s">
        <v>80</v>
      </c>
      <c r="J2757">
        <v>0</v>
      </c>
      <c r="K2757">
        <v>0</v>
      </c>
      <c r="L2757">
        <v>0</v>
      </c>
      <c r="M2757">
        <v>61.138800000000003</v>
      </c>
      <c r="N2757">
        <v>2.00736E-2</v>
      </c>
      <c r="O2757">
        <v>-0.47534040000000005</v>
      </c>
    </row>
    <row r="2758" spans="1:15" x14ac:dyDescent="0.4">
      <c r="A2758">
        <v>18</v>
      </c>
      <c r="B2758" s="35" t="s">
        <v>136</v>
      </c>
      <c r="C2758" s="33" t="s">
        <v>782</v>
      </c>
      <c r="D2758" s="33" t="s">
        <v>108</v>
      </c>
      <c r="E2758" t="s">
        <v>15</v>
      </c>
      <c r="F2758" t="s">
        <v>77</v>
      </c>
      <c r="G2758" t="s">
        <v>78</v>
      </c>
      <c r="H2758" t="s">
        <v>82</v>
      </c>
      <c r="I2758" t="s">
        <v>80</v>
      </c>
      <c r="J2758">
        <v>0</v>
      </c>
      <c r="K2758">
        <v>0</v>
      </c>
      <c r="L2758">
        <v>0</v>
      </c>
      <c r="M2758">
        <v>61.138800000000003</v>
      </c>
      <c r="N2758">
        <v>1.9584000000000001E-2</v>
      </c>
      <c r="O2758">
        <v>-0.43513200000000002</v>
      </c>
    </row>
    <row r="2759" spans="1:15" x14ac:dyDescent="0.4">
      <c r="A2759">
        <v>18</v>
      </c>
      <c r="B2759" s="35" t="s">
        <v>136</v>
      </c>
      <c r="C2759" s="33" t="s">
        <v>782</v>
      </c>
      <c r="D2759" s="33" t="s">
        <v>108</v>
      </c>
      <c r="E2759" t="s">
        <v>15</v>
      </c>
      <c r="F2759" t="s">
        <v>77</v>
      </c>
      <c r="G2759" t="s">
        <v>78</v>
      </c>
      <c r="H2759" t="s">
        <v>83</v>
      </c>
      <c r="I2759" t="s">
        <v>80</v>
      </c>
      <c r="J2759">
        <v>0</v>
      </c>
      <c r="K2759">
        <v>0</v>
      </c>
      <c r="L2759">
        <v>0</v>
      </c>
      <c r="M2759">
        <v>60.588000000000008</v>
      </c>
      <c r="N2759">
        <v>1.9747199999999999E-2</v>
      </c>
      <c r="O2759">
        <v>-0.55630800000000002</v>
      </c>
    </row>
    <row r="2760" spans="1:15" x14ac:dyDescent="0.4">
      <c r="A2760">
        <v>18</v>
      </c>
      <c r="B2760" s="35" t="s">
        <v>136</v>
      </c>
      <c r="C2760" s="33" t="s">
        <v>782</v>
      </c>
      <c r="D2760" s="33" t="s">
        <v>108</v>
      </c>
      <c r="E2760" t="s">
        <v>15</v>
      </c>
      <c r="F2760" t="s">
        <v>77</v>
      </c>
      <c r="G2760" t="s">
        <v>78</v>
      </c>
      <c r="H2760" t="s">
        <v>84</v>
      </c>
      <c r="I2760" t="s">
        <v>80</v>
      </c>
      <c r="J2760">
        <v>0</v>
      </c>
      <c r="K2760">
        <v>0</v>
      </c>
      <c r="L2760">
        <v>0</v>
      </c>
      <c r="M2760">
        <v>58.935600000000008</v>
      </c>
      <c r="N2760">
        <v>1.8441599999999999E-2</v>
      </c>
      <c r="O2760">
        <v>-0.88678800000000002</v>
      </c>
    </row>
    <row r="2761" spans="1:15" x14ac:dyDescent="0.4">
      <c r="A2761">
        <v>18</v>
      </c>
      <c r="B2761" s="35" t="s">
        <v>136</v>
      </c>
      <c r="C2761" s="33" t="s">
        <v>782</v>
      </c>
      <c r="D2761" s="33" t="s">
        <v>108</v>
      </c>
      <c r="E2761" t="s">
        <v>15</v>
      </c>
      <c r="F2761" t="s">
        <v>77</v>
      </c>
      <c r="G2761" t="s">
        <v>78</v>
      </c>
      <c r="H2761" t="s">
        <v>85</v>
      </c>
      <c r="I2761" t="s">
        <v>80</v>
      </c>
      <c r="J2761">
        <v>0</v>
      </c>
      <c r="K2761">
        <v>0</v>
      </c>
      <c r="L2761">
        <v>0</v>
      </c>
      <c r="M2761">
        <v>66.646799999999999</v>
      </c>
      <c r="N2761">
        <v>1.9584000000000001E-2</v>
      </c>
      <c r="O2761">
        <v>-0.24565680000000004</v>
      </c>
    </row>
    <row r="2762" spans="1:15" x14ac:dyDescent="0.4">
      <c r="A2762">
        <v>18</v>
      </c>
      <c r="B2762" s="35" t="s">
        <v>136</v>
      </c>
      <c r="C2762" s="33" t="s">
        <v>782</v>
      </c>
      <c r="D2762" s="33" t="s">
        <v>108</v>
      </c>
      <c r="E2762" t="s">
        <v>15</v>
      </c>
      <c r="F2762" t="s">
        <v>77</v>
      </c>
      <c r="G2762" t="s">
        <v>78</v>
      </c>
      <c r="H2762" t="s">
        <v>14</v>
      </c>
      <c r="I2762" t="s">
        <v>80</v>
      </c>
      <c r="J2762">
        <v>0</v>
      </c>
      <c r="K2762">
        <v>0</v>
      </c>
      <c r="L2762">
        <v>0</v>
      </c>
      <c r="M2762">
        <v>61.138800000000003</v>
      </c>
      <c r="N2762">
        <v>1.9910399999999998E-2</v>
      </c>
      <c r="O2762">
        <v>-0.50343120000000008</v>
      </c>
    </row>
    <row r="2763" spans="1:15" x14ac:dyDescent="0.4">
      <c r="A2763">
        <v>18</v>
      </c>
      <c r="B2763" s="35" t="s">
        <v>136</v>
      </c>
      <c r="C2763" s="33" t="s">
        <v>782</v>
      </c>
      <c r="D2763" s="33" t="s">
        <v>108</v>
      </c>
      <c r="E2763" t="s">
        <v>15</v>
      </c>
      <c r="F2763" t="s">
        <v>58</v>
      </c>
      <c r="G2763" t="s">
        <v>78</v>
      </c>
      <c r="H2763" t="s">
        <v>14</v>
      </c>
      <c r="I2763" t="s">
        <v>80</v>
      </c>
      <c r="J2763">
        <v>0</v>
      </c>
      <c r="K2763">
        <v>0</v>
      </c>
      <c r="L2763">
        <v>0</v>
      </c>
      <c r="M2763">
        <v>116.52480000000001</v>
      </c>
      <c r="N2763">
        <v>2.7572639999999999E-2</v>
      </c>
      <c r="O2763">
        <v>-1.1444400000000001</v>
      </c>
    </row>
    <row r="2764" spans="1:15" x14ac:dyDescent="0.4">
      <c r="A2764">
        <v>18</v>
      </c>
      <c r="B2764" s="35" t="s">
        <v>136</v>
      </c>
      <c r="C2764" s="33" t="s">
        <v>782</v>
      </c>
      <c r="D2764" s="33" t="s">
        <v>108</v>
      </c>
      <c r="E2764" t="s">
        <v>15</v>
      </c>
      <c r="F2764" t="s">
        <v>86</v>
      </c>
      <c r="G2764" t="s">
        <v>78</v>
      </c>
      <c r="H2764" t="s">
        <v>79</v>
      </c>
      <c r="I2764" t="s">
        <v>80</v>
      </c>
      <c r="J2764">
        <v>0</v>
      </c>
      <c r="K2764">
        <v>0</v>
      </c>
      <c r="L2764">
        <v>0</v>
      </c>
      <c r="M2764">
        <v>89.134399999999999</v>
      </c>
      <c r="N2764">
        <v>3.0139639999999995E-2</v>
      </c>
      <c r="O2764">
        <v>-1.1279840000000001</v>
      </c>
    </row>
    <row r="2765" spans="1:15" x14ac:dyDescent="0.4">
      <c r="A2765">
        <v>18</v>
      </c>
      <c r="B2765" s="35" t="s">
        <v>136</v>
      </c>
      <c r="C2765" s="33" t="s">
        <v>782</v>
      </c>
      <c r="D2765" s="33" t="s">
        <v>108</v>
      </c>
      <c r="E2765" t="s">
        <v>15</v>
      </c>
      <c r="F2765" t="s">
        <v>86</v>
      </c>
      <c r="G2765" t="s">
        <v>78</v>
      </c>
      <c r="H2765" t="s">
        <v>81</v>
      </c>
      <c r="I2765" t="s">
        <v>80</v>
      </c>
      <c r="J2765">
        <v>0</v>
      </c>
      <c r="K2765">
        <v>0</v>
      </c>
      <c r="L2765">
        <v>0</v>
      </c>
      <c r="M2765">
        <v>89.923199999999994</v>
      </c>
      <c r="N2765">
        <v>3.0139639999999995E-2</v>
      </c>
      <c r="O2765">
        <v>-0.94656000000000007</v>
      </c>
    </row>
    <row r="2766" spans="1:15" x14ac:dyDescent="0.4">
      <c r="A2766">
        <v>18</v>
      </c>
      <c r="B2766" s="35" t="s">
        <v>136</v>
      </c>
      <c r="C2766" s="33" t="s">
        <v>782</v>
      </c>
      <c r="D2766" s="33" t="s">
        <v>108</v>
      </c>
      <c r="E2766" t="s">
        <v>15</v>
      </c>
      <c r="F2766" t="s">
        <v>86</v>
      </c>
      <c r="G2766" t="s">
        <v>78</v>
      </c>
      <c r="H2766" t="s">
        <v>82</v>
      </c>
      <c r="I2766" t="s">
        <v>80</v>
      </c>
      <c r="J2766">
        <v>0</v>
      </c>
      <c r="K2766">
        <v>0</v>
      </c>
      <c r="L2766">
        <v>0</v>
      </c>
      <c r="M2766">
        <v>90.711999999999989</v>
      </c>
      <c r="N2766">
        <v>2.990232E-2</v>
      </c>
      <c r="O2766">
        <v>-1.0254400000000001</v>
      </c>
    </row>
    <row r="2767" spans="1:15" x14ac:dyDescent="0.4">
      <c r="A2767">
        <v>18</v>
      </c>
      <c r="B2767" s="35" t="s">
        <v>136</v>
      </c>
      <c r="C2767" s="33" t="s">
        <v>782</v>
      </c>
      <c r="D2767" s="33" t="s">
        <v>108</v>
      </c>
      <c r="E2767" t="s">
        <v>15</v>
      </c>
      <c r="F2767" t="s">
        <v>86</v>
      </c>
      <c r="G2767" t="s">
        <v>78</v>
      </c>
      <c r="H2767" t="s">
        <v>83</v>
      </c>
      <c r="I2767" t="s">
        <v>80</v>
      </c>
      <c r="J2767">
        <v>0</v>
      </c>
      <c r="K2767">
        <v>0</v>
      </c>
      <c r="L2767">
        <v>0</v>
      </c>
      <c r="M2767">
        <v>89.923199999999994</v>
      </c>
      <c r="N2767">
        <v>3.0376960000000001E-2</v>
      </c>
      <c r="O2767">
        <v>-1.2147520000000003</v>
      </c>
    </row>
    <row r="2768" spans="1:15" x14ac:dyDescent="0.4">
      <c r="A2768">
        <v>18</v>
      </c>
      <c r="B2768" s="35" t="s">
        <v>136</v>
      </c>
      <c r="C2768" s="33" t="s">
        <v>782</v>
      </c>
      <c r="D2768" s="33" t="s">
        <v>108</v>
      </c>
      <c r="E2768" t="s">
        <v>15</v>
      </c>
      <c r="F2768" t="s">
        <v>86</v>
      </c>
      <c r="G2768" t="s">
        <v>78</v>
      </c>
      <c r="H2768" t="s">
        <v>84</v>
      </c>
      <c r="I2768" t="s">
        <v>80</v>
      </c>
      <c r="J2768">
        <v>0</v>
      </c>
      <c r="K2768">
        <v>0</v>
      </c>
      <c r="L2768">
        <v>0</v>
      </c>
      <c r="M2768">
        <v>88.345600000000005</v>
      </c>
      <c r="N2768">
        <v>3.0139639999999995E-2</v>
      </c>
      <c r="O2768">
        <v>-1.8300159999999999</v>
      </c>
    </row>
    <row r="2769" spans="1:15" s="33" customFormat="1" x14ac:dyDescent="0.4">
      <c r="A2769" s="33">
        <v>18</v>
      </c>
      <c r="B2769" s="35" t="s">
        <v>136</v>
      </c>
      <c r="C2769" s="33" t="s">
        <v>782</v>
      </c>
      <c r="D2769" s="33" t="s">
        <v>108</v>
      </c>
      <c r="E2769" s="33" t="s">
        <v>15</v>
      </c>
      <c r="F2769" s="33" t="s">
        <v>86</v>
      </c>
      <c r="G2769" s="33" t="s">
        <v>78</v>
      </c>
      <c r="H2769" s="33" t="s">
        <v>85</v>
      </c>
      <c r="I2769" s="33" t="s">
        <v>80</v>
      </c>
      <c r="J2769" s="33">
        <v>0</v>
      </c>
      <c r="K2769" s="33">
        <v>0</v>
      </c>
      <c r="L2769" s="33">
        <v>0</v>
      </c>
      <c r="M2769" s="33">
        <v>95.444800000000001</v>
      </c>
      <c r="N2769" s="33">
        <v>2.990232E-2</v>
      </c>
      <c r="O2769" s="33">
        <v>-0.47564639999999997</v>
      </c>
    </row>
    <row r="2770" spans="1:15" x14ac:dyDescent="0.4">
      <c r="A2770">
        <v>18</v>
      </c>
      <c r="B2770" s="35" t="s">
        <v>136</v>
      </c>
      <c r="C2770" s="33" t="s">
        <v>782</v>
      </c>
      <c r="D2770" s="33" t="s">
        <v>108</v>
      </c>
      <c r="E2770" t="s">
        <v>15</v>
      </c>
      <c r="F2770" t="s">
        <v>86</v>
      </c>
      <c r="G2770" t="s">
        <v>78</v>
      </c>
      <c r="H2770" t="s">
        <v>14</v>
      </c>
      <c r="I2770" t="s">
        <v>80</v>
      </c>
      <c r="J2770">
        <v>0</v>
      </c>
      <c r="K2770">
        <v>0</v>
      </c>
      <c r="L2770">
        <v>0</v>
      </c>
      <c r="M2770">
        <v>89.923199999999994</v>
      </c>
      <c r="N2770">
        <v>3.0139639999999995E-2</v>
      </c>
      <c r="O2770">
        <v>-1.017552</v>
      </c>
    </row>
    <row r="2771" spans="1:15" x14ac:dyDescent="0.4">
      <c r="A2771">
        <v>18</v>
      </c>
      <c r="B2771" s="35" t="s">
        <v>136</v>
      </c>
      <c r="C2771" s="33" t="s">
        <v>782</v>
      </c>
      <c r="D2771" s="33" t="s">
        <v>108</v>
      </c>
      <c r="E2771" t="s">
        <v>15</v>
      </c>
      <c r="F2771" t="s">
        <v>87</v>
      </c>
      <c r="G2771" t="s">
        <v>78</v>
      </c>
      <c r="H2771" t="s">
        <v>79</v>
      </c>
      <c r="I2771" t="s">
        <v>80</v>
      </c>
      <c r="J2771">
        <v>0</v>
      </c>
      <c r="K2771">
        <v>0</v>
      </c>
      <c r="L2771">
        <v>0</v>
      </c>
      <c r="M2771">
        <v>81.008399999999995</v>
      </c>
      <c r="N2771">
        <v>2.9245440000000004E-2</v>
      </c>
      <c r="O2771">
        <v>-0.72481200000000001</v>
      </c>
    </row>
    <row r="2772" spans="1:15" x14ac:dyDescent="0.4">
      <c r="A2772">
        <v>18</v>
      </c>
      <c r="B2772" s="35" t="s">
        <v>136</v>
      </c>
      <c r="C2772" s="33" t="s">
        <v>782</v>
      </c>
      <c r="D2772" s="33" t="s">
        <v>108</v>
      </c>
      <c r="E2772" t="s">
        <v>15</v>
      </c>
      <c r="F2772" t="s">
        <v>87</v>
      </c>
      <c r="G2772" t="s">
        <v>78</v>
      </c>
      <c r="H2772" t="s">
        <v>81</v>
      </c>
      <c r="I2772" t="s">
        <v>80</v>
      </c>
      <c r="J2772">
        <v>0</v>
      </c>
      <c r="K2772">
        <v>0</v>
      </c>
      <c r="L2772">
        <v>0</v>
      </c>
      <c r="M2772">
        <v>81.008399999999995</v>
      </c>
      <c r="N2772">
        <v>2.9473920000000001E-2</v>
      </c>
      <c r="O2772">
        <v>-0.64593539999999994</v>
      </c>
    </row>
    <row r="2773" spans="1:15" x14ac:dyDescent="0.4">
      <c r="A2773">
        <v>18</v>
      </c>
      <c r="B2773" s="35" t="s">
        <v>136</v>
      </c>
      <c r="C2773" s="33" t="s">
        <v>782</v>
      </c>
      <c r="D2773" s="33" t="s">
        <v>108</v>
      </c>
      <c r="E2773" t="s">
        <v>15</v>
      </c>
      <c r="F2773" t="s">
        <v>87</v>
      </c>
      <c r="G2773" t="s">
        <v>78</v>
      </c>
      <c r="H2773" t="s">
        <v>82</v>
      </c>
      <c r="I2773" t="s">
        <v>80</v>
      </c>
      <c r="J2773">
        <v>0</v>
      </c>
      <c r="K2773">
        <v>0</v>
      </c>
      <c r="L2773">
        <v>0</v>
      </c>
      <c r="M2773">
        <v>81.71899999999998</v>
      </c>
      <c r="N2773">
        <v>2.9702400000000004E-2</v>
      </c>
      <c r="O2773">
        <v>-0.59903580000000001</v>
      </c>
    </row>
    <row r="2774" spans="1:15" x14ac:dyDescent="0.4">
      <c r="A2774">
        <v>18</v>
      </c>
      <c r="B2774" s="35" t="s">
        <v>136</v>
      </c>
      <c r="C2774" s="33" t="s">
        <v>782</v>
      </c>
      <c r="D2774" s="33" t="s">
        <v>108</v>
      </c>
      <c r="E2774" t="s">
        <v>15</v>
      </c>
      <c r="F2774" t="s">
        <v>87</v>
      </c>
      <c r="G2774" t="s">
        <v>78</v>
      </c>
      <c r="H2774" t="s">
        <v>83</v>
      </c>
      <c r="I2774" t="s">
        <v>80</v>
      </c>
      <c r="J2774">
        <v>0</v>
      </c>
      <c r="K2774">
        <v>0</v>
      </c>
      <c r="L2774">
        <v>0</v>
      </c>
      <c r="M2774">
        <v>81.008399999999995</v>
      </c>
      <c r="N2774">
        <v>2.9473920000000001E-2</v>
      </c>
      <c r="O2774">
        <v>-0.76744800000000013</v>
      </c>
    </row>
    <row r="2775" spans="1:15" x14ac:dyDescent="0.4">
      <c r="A2775">
        <v>18</v>
      </c>
      <c r="B2775" s="35" t="s">
        <v>136</v>
      </c>
      <c r="C2775" s="33" t="s">
        <v>782</v>
      </c>
      <c r="D2775" s="33" t="s">
        <v>108</v>
      </c>
      <c r="E2775" t="s">
        <v>15</v>
      </c>
      <c r="F2775" t="s">
        <v>87</v>
      </c>
      <c r="G2775" t="s">
        <v>78</v>
      </c>
      <c r="H2775" t="s">
        <v>84</v>
      </c>
      <c r="I2775" t="s">
        <v>80</v>
      </c>
      <c r="J2775">
        <v>0</v>
      </c>
      <c r="K2775">
        <v>0</v>
      </c>
      <c r="L2775">
        <v>0</v>
      </c>
      <c r="M2775">
        <v>78.166000000000011</v>
      </c>
      <c r="N2775">
        <v>2.9473920000000001E-2</v>
      </c>
      <c r="O2775">
        <v>-1.307504</v>
      </c>
    </row>
    <row r="2776" spans="1:15" x14ac:dyDescent="0.4">
      <c r="A2776">
        <v>18</v>
      </c>
      <c r="B2776" s="35" t="s">
        <v>136</v>
      </c>
      <c r="C2776" s="33" t="s">
        <v>782</v>
      </c>
      <c r="D2776" s="33" t="s">
        <v>108</v>
      </c>
      <c r="E2776" t="s">
        <v>15</v>
      </c>
      <c r="F2776" t="s">
        <v>87</v>
      </c>
      <c r="G2776" t="s">
        <v>78</v>
      </c>
      <c r="H2776" t="s">
        <v>85</v>
      </c>
      <c r="I2776" t="s">
        <v>80</v>
      </c>
      <c r="J2776">
        <v>0</v>
      </c>
      <c r="K2776">
        <v>0</v>
      </c>
      <c r="L2776">
        <v>0</v>
      </c>
      <c r="M2776">
        <v>86.69319999999999</v>
      </c>
      <c r="N2776">
        <v>2.9473920000000001E-2</v>
      </c>
      <c r="O2776">
        <v>-0.31408520000000006</v>
      </c>
    </row>
    <row r="2777" spans="1:15" x14ac:dyDescent="0.4">
      <c r="A2777">
        <v>18</v>
      </c>
      <c r="B2777" s="35" t="s">
        <v>136</v>
      </c>
      <c r="C2777" s="33" t="s">
        <v>782</v>
      </c>
      <c r="D2777" s="33" t="s">
        <v>108</v>
      </c>
      <c r="E2777" t="s">
        <v>15</v>
      </c>
      <c r="F2777" t="s">
        <v>87</v>
      </c>
      <c r="G2777" t="s">
        <v>78</v>
      </c>
      <c r="H2777" t="s">
        <v>14</v>
      </c>
      <c r="I2777" t="s">
        <v>80</v>
      </c>
      <c r="J2777">
        <v>0</v>
      </c>
      <c r="K2777">
        <v>0</v>
      </c>
      <c r="L2777">
        <v>0</v>
      </c>
      <c r="M2777">
        <v>81.008399999999995</v>
      </c>
      <c r="N2777">
        <v>2.9473920000000001E-2</v>
      </c>
      <c r="O2777">
        <v>-0.69212440000000008</v>
      </c>
    </row>
    <row r="2778" spans="1:15" x14ac:dyDescent="0.4">
      <c r="A2778">
        <v>18</v>
      </c>
      <c r="B2778" s="35" t="s">
        <v>136</v>
      </c>
      <c r="C2778" s="33" t="s">
        <v>782</v>
      </c>
      <c r="D2778" s="33" t="s">
        <v>108</v>
      </c>
      <c r="E2778" t="s">
        <v>15</v>
      </c>
      <c r="F2778" t="s">
        <v>88</v>
      </c>
      <c r="G2778" t="s">
        <v>78</v>
      </c>
      <c r="H2778" t="s">
        <v>79</v>
      </c>
      <c r="I2778" t="s">
        <v>80</v>
      </c>
      <c r="J2778">
        <v>0</v>
      </c>
      <c r="K2778">
        <v>0</v>
      </c>
      <c r="L2778">
        <v>0</v>
      </c>
      <c r="M2778">
        <v>36.230400000000003</v>
      </c>
      <c r="N2778">
        <v>1.5936480000000003E-2</v>
      </c>
      <c r="O2778">
        <v>-0.21836160000000002</v>
      </c>
    </row>
    <row r="2779" spans="1:15" x14ac:dyDescent="0.4">
      <c r="A2779">
        <v>18</v>
      </c>
      <c r="B2779" s="35" t="s">
        <v>136</v>
      </c>
      <c r="C2779" s="33" t="s">
        <v>782</v>
      </c>
      <c r="D2779" s="33" t="s">
        <v>108</v>
      </c>
      <c r="E2779" t="s">
        <v>15</v>
      </c>
      <c r="F2779" t="s">
        <v>88</v>
      </c>
      <c r="G2779" t="s">
        <v>78</v>
      </c>
      <c r="H2779" t="s">
        <v>81</v>
      </c>
      <c r="I2779" t="s">
        <v>80</v>
      </c>
      <c r="J2779">
        <v>0</v>
      </c>
      <c r="K2779">
        <v>0</v>
      </c>
      <c r="L2779">
        <v>0</v>
      </c>
      <c r="M2779">
        <v>36.883199999999995</v>
      </c>
      <c r="N2779">
        <v>1.6189440000000003E-2</v>
      </c>
      <c r="O2779">
        <v>-0.18049920000000003</v>
      </c>
    </row>
    <row r="2780" spans="1:15" x14ac:dyDescent="0.4">
      <c r="A2780">
        <v>18</v>
      </c>
      <c r="B2780" s="35" t="s">
        <v>136</v>
      </c>
      <c r="C2780" s="33" t="s">
        <v>782</v>
      </c>
      <c r="D2780" s="33" t="s">
        <v>108</v>
      </c>
      <c r="E2780" t="s">
        <v>15</v>
      </c>
      <c r="F2780" t="s">
        <v>88</v>
      </c>
      <c r="G2780" t="s">
        <v>78</v>
      </c>
      <c r="H2780" t="s">
        <v>82</v>
      </c>
      <c r="I2780" t="s">
        <v>80</v>
      </c>
      <c r="J2780">
        <v>0</v>
      </c>
      <c r="K2780">
        <v>0</v>
      </c>
      <c r="L2780">
        <v>0</v>
      </c>
      <c r="M2780">
        <v>36.230400000000003</v>
      </c>
      <c r="N2780">
        <v>1.6062960000000001E-2</v>
      </c>
      <c r="O2780">
        <v>-0.19094399999999997</v>
      </c>
    </row>
    <row r="2781" spans="1:15" x14ac:dyDescent="0.4">
      <c r="A2781">
        <v>18</v>
      </c>
      <c r="B2781" s="35" t="s">
        <v>136</v>
      </c>
      <c r="C2781" s="33" t="s">
        <v>782</v>
      </c>
      <c r="D2781" s="33" t="s">
        <v>108</v>
      </c>
      <c r="E2781" t="s">
        <v>15</v>
      </c>
      <c r="F2781" t="s">
        <v>88</v>
      </c>
      <c r="G2781" t="s">
        <v>78</v>
      </c>
      <c r="H2781" t="s">
        <v>83</v>
      </c>
      <c r="I2781" t="s">
        <v>80</v>
      </c>
      <c r="J2781">
        <v>0</v>
      </c>
      <c r="K2781">
        <v>0</v>
      </c>
      <c r="L2781">
        <v>0</v>
      </c>
      <c r="M2781">
        <v>36.230400000000003</v>
      </c>
      <c r="N2781">
        <v>1.6062960000000001E-2</v>
      </c>
      <c r="O2781">
        <v>-0.2255424</v>
      </c>
    </row>
    <row r="2782" spans="1:15" x14ac:dyDescent="0.4">
      <c r="A2782">
        <v>18</v>
      </c>
      <c r="B2782" s="35" t="s">
        <v>136</v>
      </c>
      <c r="C2782" s="33" t="s">
        <v>782</v>
      </c>
      <c r="D2782" s="33" t="s">
        <v>108</v>
      </c>
      <c r="E2782" t="s">
        <v>15</v>
      </c>
      <c r="F2782" t="s">
        <v>88</v>
      </c>
      <c r="G2782" t="s">
        <v>78</v>
      </c>
      <c r="H2782" t="s">
        <v>84</v>
      </c>
      <c r="I2782" t="s">
        <v>80</v>
      </c>
      <c r="J2782">
        <v>0</v>
      </c>
      <c r="K2782">
        <v>0</v>
      </c>
      <c r="L2782">
        <v>0</v>
      </c>
      <c r="M2782">
        <v>35.577600000000004</v>
      </c>
      <c r="N2782">
        <v>1.6189440000000003E-2</v>
      </c>
      <c r="O2782">
        <v>-0.29800319999999997</v>
      </c>
    </row>
    <row r="2783" spans="1:15" x14ac:dyDescent="0.4">
      <c r="A2783">
        <v>18</v>
      </c>
      <c r="B2783" s="35" t="s">
        <v>136</v>
      </c>
      <c r="C2783" s="33" t="s">
        <v>782</v>
      </c>
      <c r="D2783" s="33" t="s">
        <v>108</v>
      </c>
      <c r="E2783" t="s">
        <v>15</v>
      </c>
      <c r="F2783" t="s">
        <v>88</v>
      </c>
      <c r="G2783" t="s">
        <v>78</v>
      </c>
      <c r="H2783" t="s">
        <v>85</v>
      </c>
      <c r="I2783" t="s">
        <v>80</v>
      </c>
      <c r="J2783">
        <v>0</v>
      </c>
      <c r="K2783">
        <v>0</v>
      </c>
      <c r="L2783">
        <v>0</v>
      </c>
      <c r="M2783">
        <v>38.5152</v>
      </c>
      <c r="N2783">
        <v>1.6568880000000001E-2</v>
      </c>
      <c r="O2783">
        <v>-0.10510080000000001</v>
      </c>
    </row>
    <row r="2784" spans="1:15" x14ac:dyDescent="0.4">
      <c r="A2784">
        <v>18</v>
      </c>
      <c r="B2784" s="35" t="s">
        <v>136</v>
      </c>
      <c r="C2784" s="33" t="s">
        <v>782</v>
      </c>
      <c r="D2784" s="33" t="s">
        <v>108</v>
      </c>
      <c r="E2784" t="s">
        <v>15</v>
      </c>
      <c r="F2784" t="s">
        <v>88</v>
      </c>
      <c r="G2784" t="s">
        <v>78</v>
      </c>
      <c r="H2784" t="s">
        <v>14</v>
      </c>
      <c r="I2784" t="s">
        <v>80</v>
      </c>
      <c r="J2784">
        <v>0</v>
      </c>
      <c r="K2784">
        <v>0</v>
      </c>
      <c r="L2784">
        <v>0</v>
      </c>
      <c r="M2784">
        <v>36.556800000000003</v>
      </c>
      <c r="N2784">
        <v>1.6189440000000003E-2</v>
      </c>
      <c r="O2784">
        <v>-0.19845120000000002</v>
      </c>
    </row>
    <row r="2785" spans="1:15" x14ac:dyDescent="0.4">
      <c r="A2785">
        <v>18</v>
      </c>
      <c r="B2785" s="35" t="s">
        <v>136</v>
      </c>
      <c r="C2785" s="33" t="s">
        <v>782</v>
      </c>
      <c r="D2785" s="33" t="s">
        <v>108</v>
      </c>
      <c r="E2785" t="s">
        <v>15</v>
      </c>
      <c r="F2785" t="s">
        <v>89</v>
      </c>
      <c r="G2785" t="s">
        <v>78</v>
      </c>
      <c r="H2785" t="s">
        <v>79</v>
      </c>
      <c r="I2785" t="s">
        <v>80</v>
      </c>
      <c r="J2785">
        <v>0</v>
      </c>
      <c r="K2785">
        <v>0</v>
      </c>
      <c r="L2785">
        <v>0</v>
      </c>
      <c r="M2785">
        <v>83.395200000000017</v>
      </c>
      <c r="N2785">
        <v>3.1682560000000005E-2</v>
      </c>
      <c r="O2785">
        <v>-0.99031800000000003</v>
      </c>
    </row>
    <row r="2786" spans="1:15" x14ac:dyDescent="0.4">
      <c r="A2786">
        <v>18</v>
      </c>
      <c r="B2786" s="35" t="s">
        <v>136</v>
      </c>
      <c r="C2786" s="33" t="s">
        <v>782</v>
      </c>
      <c r="D2786" s="33" t="s">
        <v>108</v>
      </c>
      <c r="E2786" t="s">
        <v>15</v>
      </c>
      <c r="F2786" t="s">
        <v>89</v>
      </c>
      <c r="G2786" t="s">
        <v>78</v>
      </c>
      <c r="H2786" t="s">
        <v>81</v>
      </c>
      <c r="I2786" t="s">
        <v>80</v>
      </c>
      <c r="J2786">
        <v>0</v>
      </c>
      <c r="K2786">
        <v>0</v>
      </c>
      <c r="L2786">
        <v>0</v>
      </c>
      <c r="M2786">
        <v>83.395200000000017</v>
      </c>
      <c r="N2786">
        <v>3.0939999999999999E-2</v>
      </c>
      <c r="O2786">
        <v>-0.87118200000000001</v>
      </c>
    </row>
    <row r="2787" spans="1:15" x14ac:dyDescent="0.4">
      <c r="A2787">
        <v>18</v>
      </c>
      <c r="B2787" s="35" t="s">
        <v>136</v>
      </c>
      <c r="C2787" s="33" t="s">
        <v>782</v>
      </c>
      <c r="D2787" s="33" t="s">
        <v>108</v>
      </c>
      <c r="E2787" t="s">
        <v>15</v>
      </c>
      <c r="F2787" t="s">
        <v>89</v>
      </c>
      <c r="G2787" t="s">
        <v>78</v>
      </c>
      <c r="H2787" t="s">
        <v>82</v>
      </c>
      <c r="I2787" t="s">
        <v>80</v>
      </c>
      <c r="J2787">
        <v>0</v>
      </c>
      <c r="K2787">
        <v>0</v>
      </c>
      <c r="L2787">
        <v>0</v>
      </c>
      <c r="M2787">
        <v>84.139799999999994</v>
      </c>
      <c r="N2787">
        <v>3.1435039999999997E-2</v>
      </c>
      <c r="O2787">
        <v>-0.84884400000000004</v>
      </c>
    </row>
    <row r="2788" spans="1:15" x14ac:dyDescent="0.4">
      <c r="A2788">
        <v>18</v>
      </c>
      <c r="B2788" s="35" t="s">
        <v>136</v>
      </c>
      <c r="C2788" s="33" t="s">
        <v>782</v>
      </c>
      <c r="D2788" s="33" t="s">
        <v>108</v>
      </c>
      <c r="E2788" t="s">
        <v>15</v>
      </c>
      <c r="F2788" t="s">
        <v>89</v>
      </c>
      <c r="G2788" t="s">
        <v>78</v>
      </c>
      <c r="H2788" t="s">
        <v>83</v>
      </c>
      <c r="I2788" t="s">
        <v>80</v>
      </c>
      <c r="J2788">
        <v>0</v>
      </c>
      <c r="K2788">
        <v>0</v>
      </c>
      <c r="L2788">
        <v>0</v>
      </c>
      <c r="M2788">
        <v>84.139799999999994</v>
      </c>
      <c r="N2788">
        <v>3.1435039999999997E-2</v>
      </c>
      <c r="O2788">
        <v>-1.064778</v>
      </c>
    </row>
    <row r="2789" spans="1:15" x14ac:dyDescent="0.4">
      <c r="A2789">
        <v>18</v>
      </c>
      <c r="B2789" s="35" t="s">
        <v>136</v>
      </c>
      <c r="C2789" s="33" t="s">
        <v>782</v>
      </c>
      <c r="D2789" s="33" t="s">
        <v>108</v>
      </c>
      <c r="E2789" t="s">
        <v>15</v>
      </c>
      <c r="F2789" t="s">
        <v>89</v>
      </c>
      <c r="G2789" t="s">
        <v>78</v>
      </c>
      <c r="H2789" t="s">
        <v>84</v>
      </c>
      <c r="I2789" t="s">
        <v>80</v>
      </c>
      <c r="J2789">
        <v>0</v>
      </c>
      <c r="K2789">
        <v>0</v>
      </c>
      <c r="L2789">
        <v>0</v>
      </c>
      <c r="M2789">
        <v>81.161400000000015</v>
      </c>
      <c r="N2789">
        <v>3.0444959999999997E-2</v>
      </c>
      <c r="O2789">
        <v>-1.7125800000000002</v>
      </c>
    </row>
    <row r="2790" spans="1:15" x14ac:dyDescent="0.4">
      <c r="A2790">
        <v>18</v>
      </c>
      <c r="B2790" s="35" t="s">
        <v>136</v>
      </c>
      <c r="C2790" s="33" t="s">
        <v>782</v>
      </c>
      <c r="D2790" s="33" t="s">
        <v>108</v>
      </c>
      <c r="E2790" t="s">
        <v>15</v>
      </c>
      <c r="F2790" t="s">
        <v>89</v>
      </c>
      <c r="G2790" t="s">
        <v>78</v>
      </c>
      <c r="H2790" t="s">
        <v>85</v>
      </c>
      <c r="I2790" t="s">
        <v>80</v>
      </c>
      <c r="J2790">
        <v>0</v>
      </c>
      <c r="K2790">
        <v>0</v>
      </c>
      <c r="L2790">
        <v>0</v>
      </c>
      <c r="M2790">
        <v>90.841200000000001</v>
      </c>
      <c r="N2790">
        <v>3.1435039999999997E-2</v>
      </c>
      <c r="O2790">
        <v>-0.46909800000000001</v>
      </c>
    </row>
    <row r="2791" spans="1:15" x14ac:dyDescent="0.4">
      <c r="A2791">
        <v>18</v>
      </c>
      <c r="B2791" s="35" t="s">
        <v>136</v>
      </c>
      <c r="C2791" s="33" t="s">
        <v>782</v>
      </c>
      <c r="D2791" s="33" t="s">
        <v>108</v>
      </c>
      <c r="E2791" t="s">
        <v>15</v>
      </c>
      <c r="F2791" t="s">
        <v>89</v>
      </c>
      <c r="G2791" t="s">
        <v>78</v>
      </c>
      <c r="H2791" t="s">
        <v>14</v>
      </c>
      <c r="I2791" t="s">
        <v>80</v>
      </c>
      <c r="J2791">
        <v>0</v>
      </c>
      <c r="K2791">
        <v>0</v>
      </c>
      <c r="L2791">
        <v>0</v>
      </c>
      <c r="M2791">
        <v>83.395200000000017</v>
      </c>
      <c r="N2791">
        <v>3.0939999999999999E-2</v>
      </c>
      <c r="O2791">
        <v>-0.94564199999999998</v>
      </c>
    </row>
    <row r="2792" spans="1:15" x14ac:dyDescent="0.4">
      <c r="A2792">
        <v>18</v>
      </c>
      <c r="B2792" s="35" t="s">
        <v>136</v>
      </c>
      <c r="C2792" s="33" t="s">
        <v>782</v>
      </c>
      <c r="D2792" s="33" t="s">
        <v>108</v>
      </c>
      <c r="E2792" t="s">
        <v>15</v>
      </c>
      <c r="F2792" t="s">
        <v>90</v>
      </c>
      <c r="G2792" t="s">
        <v>78</v>
      </c>
      <c r="H2792" t="s">
        <v>79</v>
      </c>
      <c r="I2792" t="s">
        <v>80</v>
      </c>
      <c r="J2792">
        <v>0</v>
      </c>
      <c r="K2792">
        <v>0</v>
      </c>
      <c r="L2792">
        <v>0</v>
      </c>
      <c r="M2792">
        <v>96.124799999999993</v>
      </c>
      <c r="N2792">
        <v>3.2387040000000006E-2</v>
      </c>
      <c r="O2792">
        <v>-0.95281599999999989</v>
      </c>
    </row>
    <row r="2793" spans="1:15" x14ac:dyDescent="0.4">
      <c r="A2793">
        <v>18</v>
      </c>
      <c r="B2793" s="35" t="s">
        <v>136</v>
      </c>
      <c r="C2793" s="33" t="s">
        <v>782</v>
      </c>
      <c r="D2793" s="33" t="s">
        <v>108</v>
      </c>
      <c r="E2793" t="s">
        <v>15</v>
      </c>
      <c r="F2793" t="s">
        <v>90</v>
      </c>
      <c r="G2793" t="s">
        <v>78</v>
      </c>
      <c r="H2793" t="s">
        <v>81</v>
      </c>
      <c r="I2793" t="s">
        <v>80</v>
      </c>
      <c r="J2793">
        <v>0</v>
      </c>
      <c r="K2793">
        <v>0</v>
      </c>
      <c r="L2793">
        <v>0</v>
      </c>
      <c r="M2793">
        <v>96.124799999999993</v>
      </c>
      <c r="N2793">
        <v>3.2130000000000006E-2</v>
      </c>
      <c r="O2793">
        <v>-0.82717919999999989</v>
      </c>
    </row>
    <row r="2794" spans="1:15" x14ac:dyDescent="0.4">
      <c r="A2794">
        <v>18</v>
      </c>
      <c r="B2794" s="35" t="s">
        <v>136</v>
      </c>
      <c r="C2794" s="33" t="s">
        <v>782</v>
      </c>
      <c r="D2794" s="33" t="s">
        <v>108</v>
      </c>
      <c r="E2794" t="s">
        <v>15</v>
      </c>
      <c r="F2794" t="s">
        <v>90</v>
      </c>
      <c r="G2794" t="s">
        <v>78</v>
      </c>
      <c r="H2794" t="s">
        <v>82</v>
      </c>
      <c r="I2794" t="s">
        <v>80</v>
      </c>
      <c r="J2794">
        <v>0</v>
      </c>
      <c r="K2794">
        <v>0</v>
      </c>
      <c r="L2794">
        <v>0</v>
      </c>
      <c r="M2794">
        <v>96.967999999999989</v>
      </c>
      <c r="N2794">
        <v>3.2644080000000006E-2</v>
      </c>
      <c r="O2794">
        <v>-0.91908800000000002</v>
      </c>
    </row>
    <row r="2795" spans="1:15" x14ac:dyDescent="0.4">
      <c r="A2795">
        <v>18</v>
      </c>
      <c r="B2795" s="35" t="s">
        <v>136</v>
      </c>
      <c r="C2795" s="33" t="s">
        <v>782</v>
      </c>
      <c r="D2795" s="33" t="s">
        <v>108</v>
      </c>
      <c r="E2795" t="s">
        <v>15</v>
      </c>
      <c r="F2795" t="s">
        <v>90</v>
      </c>
      <c r="G2795" t="s">
        <v>78</v>
      </c>
      <c r="H2795" t="s">
        <v>83</v>
      </c>
      <c r="I2795" t="s">
        <v>80</v>
      </c>
      <c r="J2795">
        <v>0</v>
      </c>
      <c r="K2795">
        <v>0</v>
      </c>
      <c r="L2795">
        <v>0</v>
      </c>
      <c r="M2795">
        <v>96.967999999999989</v>
      </c>
      <c r="N2795">
        <v>3.2901120000000006E-2</v>
      </c>
      <c r="O2795">
        <v>-1.062432</v>
      </c>
    </row>
    <row r="2796" spans="1:15" x14ac:dyDescent="0.4">
      <c r="A2796">
        <v>18</v>
      </c>
      <c r="B2796" s="35" t="s">
        <v>136</v>
      </c>
      <c r="C2796" s="33" t="s">
        <v>782</v>
      </c>
      <c r="D2796" s="33" t="s">
        <v>108</v>
      </c>
      <c r="E2796" t="s">
        <v>15</v>
      </c>
      <c r="F2796" t="s">
        <v>90</v>
      </c>
      <c r="G2796" t="s">
        <v>78</v>
      </c>
      <c r="H2796" t="s">
        <v>84</v>
      </c>
      <c r="I2796" t="s">
        <v>80</v>
      </c>
      <c r="J2796">
        <v>0</v>
      </c>
      <c r="K2796">
        <v>0</v>
      </c>
      <c r="L2796">
        <v>0</v>
      </c>
      <c r="M2796">
        <v>95.281599999999997</v>
      </c>
      <c r="N2796">
        <v>3.2644080000000006E-2</v>
      </c>
      <c r="O2796">
        <v>-1.4250080000000001</v>
      </c>
    </row>
    <row r="2797" spans="1:15" s="33" customFormat="1" x14ac:dyDescent="0.4">
      <c r="A2797" s="33">
        <v>18</v>
      </c>
      <c r="B2797" s="35" t="s">
        <v>136</v>
      </c>
      <c r="C2797" s="33" t="s">
        <v>782</v>
      </c>
      <c r="D2797" s="33" t="s">
        <v>108</v>
      </c>
      <c r="E2797" s="33" t="s">
        <v>15</v>
      </c>
      <c r="F2797" s="33" t="s">
        <v>90</v>
      </c>
      <c r="G2797" s="33" t="s">
        <v>78</v>
      </c>
      <c r="H2797" s="33" t="s">
        <v>85</v>
      </c>
      <c r="I2797" s="33" t="s">
        <v>80</v>
      </c>
      <c r="J2797" s="33">
        <v>0</v>
      </c>
      <c r="K2797" s="33">
        <v>0</v>
      </c>
      <c r="L2797" s="33">
        <v>0</v>
      </c>
      <c r="M2797" s="33">
        <v>95.281599999999997</v>
      </c>
      <c r="N2797" s="33">
        <v>3.2644080000000006E-2</v>
      </c>
      <c r="O2797" s="33">
        <v>-1.4250080000000001</v>
      </c>
    </row>
    <row r="2798" spans="1:15" x14ac:dyDescent="0.4">
      <c r="A2798">
        <v>18</v>
      </c>
      <c r="B2798" s="35" t="s">
        <v>136</v>
      </c>
      <c r="C2798" s="33" t="s">
        <v>782</v>
      </c>
      <c r="D2798" s="33" t="s">
        <v>108</v>
      </c>
      <c r="E2798" t="s">
        <v>15</v>
      </c>
      <c r="F2798" t="s">
        <v>90</v>
      </c>
      <c r="G2798" t="s">
        <v>78</v>
      </c>
      <c r="H2798" t="s">
        <v>14</v>
      </c>
      <c r="I2798" t="s">
        <v>80</v>
      </c>
      <c r="J2798">
        <v>0</v>
      </c>
      <c r="K2798">
        <v>0</v>
      </c>
      <c r="L2798">
        <v>0</v>
      </c>
      <c r="M2798">
        <v>96.124799999999993</v>
      </c>
      <c r="N2798">
        <v>3.2387040000000006E-2</v>
      </c>
      <c r="O2798">
        <v>-0.88536000000000015</v>
      </c>
    </row>
    <row r="2799" spans="1:15" x14ac:dyDescent="0.4">
      <c r="A2799">
        <v>18</v>
      </c>
      <c r="B2799" s="35" t="s">
        <v>136</v>
      </c>
      <c r="C2799" s="33" t="s">
        <v>782</v>
      </c>
      <c r="D2799" s="33" t="s">
        <v>108</v>
      </c>
      <c r="E2799" t="s">
        <v>15</v>
      </c>
      <c r="F2799" t="s">
        <v>91</v>
      </c>
      <c r="G2799" t="s">
        <v>78</v>
      </c>
      <c r="H2799" t="s">
        <v>79</v>
      </c>
      <c r="I2799" t="s">
        <v>80</v>
      </c>
      <c r="J2799">
        <v>0</v>
      </c>
      <c r="K2799">
        <v>0</v>
      </c>
      <c r="L2799">
        <v>0</v>
      </c>
      <c r="M2799">
        <v>185.0926</v>
      </c>
      <c r="N2799">
        <v>3.7052519999999999E-2</v>
      </c>
      <c r="O2799">
        <v>-12.681591999999998</v>
      </c>
    </row>
    <row r="2800" spans="1:15" x14ac:dyDescent="0.4">
      <c r="A2800">
        <v>18</v>
      </c>
      <c r="B2800" s="35" t="s">
        <v>136</v>
      </c>
      <c r="C2800" s="33" t="s">
        <v>782</v>
      </c>
      <c r="D2800" s="33" t="s">
        <v>108</v>
      </c>
      <c r="E2800" t="s">
        <v>15</v>
      </c>
      <c r="F2800" t="s">
        <v>91</v>
      </c>
      <c r="G2800" t="s">
        <v>78</v>
      </c>
      <c r="H2800" t="s">
        <v>81</v>
      </c>
      <c r="I2800" t="s">
        <v>80</v>
      </c>
      <c r="J2800">
        <v>0</v>
      </c>
      <c r="K2800">
        <v>0</v>
      </c>
      <c r="L2800">
        <v>0</v>
      </c>
      <c r="M2800">
        <v>183.26</v>
      </c>
      <c r="N2800">
        <v>3.6148800000000002E-2</v>
      </c>
      <c r="O2800">
        <v>-13.487935999999998</v>
      </c>
    </row>
    <row r="2801" spans="1:15" x14ac:dyDescent="0.4">
      <c r="A2801">
        <v>18</v>
      </c>
      <c r="B2801" s="35" t="s">
        <v>136</v>
      </c>
      <c r="C2801" s="33" t="s">
        <v>782</v>
      </c>
      <c r="D2801" s="33" t="s">
        <v>108</v>
      </c>
      <c r="E2801" t="s">
        <v>15</v>
      </c>
      <c r="F2801" t="s">
        <v>91</v>
      </c>
      <c r="G2801" t="s">
        <v>78</v>
      </c>
      <c r="H2801" t="s">
        <v>82</v>
      </c>
      <c r="I2801" t="s">
        <v>80</v>
      </c>
      <c r="J2801">
        <v>0</v>
      </c>
      <c r="K2801">
        <v>0</v>
      </c>
      <c r="L2801">
        <v>0</v>
      </c>
      <c r="M2801">
        <v>188.75780000000003</v>
      </c>
      <c r="N2801">
        <v>3.7956240000000002E-2</v>
      </c>
      <c r="O2801">
        <v>-11.490402</v>
      </c>
    </row>
    <row r="2802" spans="1:15" x14ac:dyDescent="0.4">
      <c r="A2802">
        <v>18</v>
      </c>
      <c r="B2802" s="35" t="s">
        <v>136</v>
      </c>
      <c r="C2802" s="33" t="s">
        <v>782</v>
      </c>
      <c r="D2802" s="33" t="s">
        <v>108</v>
      </c>
      <c r="E2802" t="s">
        <v>15</v>
      </c>
      <c r="F2802" t="s">
        <v>91</v>
      </c>
      <c r="G2802" t="s">
        <v>78</v>
      </c>
      <c r="H2802" t="s">
        <v>83</v>
      </c>
      <c r="I2802" t="s">
        <v>80</v>
      </c>
      <c r="J2802">
        <v>0</v>
      </c>
      <c r="K2802">
        <v>0</v>
      </c>
      <c r="L2802">
        <v>0</v>
      </c>
      <c r="M2802">
        <v>192.42300000000003</v>
      </c>
      <c r="N2802">
        <v>3.9763680000000003E-2</v>
      </c>
      <c r="O2802">
        <v>-10.885644000000001</v>
      </c>
    </row>
    <row r="2803" spans="1:15" x14ac:dyDescent="0.4">
      <c r="A2803">
        <v>18</v>
      </c>
      <c r="B2803" s="35" t="s">
        <v>136</v>
      </c>
      <c r="C2803" s="33" t="s">
        <v>782</v>
      </c>
      <c r="D2803" s="33" t="s">
        <v>108</v>
      </c>
      <c r="E2803" t="s">
        <v>15</v>
      </c>
      <c r="F2803" t="s">
        <v>91</v>
      </c>
      <c r="G2803" t="s">
        <v>78</v>
      </c>
      <c r="H2803" t="s">
        <v>84</v>
      </c>
      <c r="I2803" t="s">
        <v>80</v>
      </c>
      <c r="J2803">
        <v>0</v>
      </c>
      <c r="K2803">
        <v>0</v>
      </c>
      <c r="L2803">
        <v>0</v>
      </c>
      <c r="M2803">
        <v>190.59039999999999</v>
      </c>
      <c r="N2803">
        <v>4.0064920000000004E-2</v>
      </c>
      <c r="O2803">
        <v>-11.490402</v>
      </c>
    </row>
    <row r="2804" spans="1:15" x14ac:dyDescent="0.4">
      <c r="A2804">
        <v>18</v>
      </c>
      <c r="B2804" s="35" t="s">
        <v>136</v>
      </c>
      <c r="C2804" s="33" t="s">
        <v>782</v>
      </c>
      <c r="D2804" s="33" t="s">
        <v>108</v>
      </c>
      <c r="E2804" t="s">
        <v>15</v>
      </c>
      <c r="F2804" t="s">
        <v>91</v>
      </c>
      <c r="G2804" t="s">
        <v>78</v>
      </c>
      <c r="H2804" t="s">
        <v>85</v>
      </c>
      <c r="I2804" t="s">
        <v>80</v>
      </c>
      <c r="J2804">
        <v>0</v>
      </c>
      <c r="K2804">
        <v>0</v>
      </c>
      <c r="L2804">
        <v>0</v>
      </c>
      <c r="M2804">
        <v>205.25120000000004</v>
      </c>
      <c r="N2804">
        <v>3.91612E-2</v>
      </c>
      <c r="O2804">
        <v>-6.1208840000000002</v>
      </c>
    </row>
    <row r="2805" spans="1:15" x14ac:dyDescent="0.4">
      <c r="A2805">
        <v>18</v>
      </c>
      <c r="B2805" s="35" t="s">
        <v>136</v>
      </c>
      <c r="C2805" s="33" t="s">
        <v>782</v>
      </c>
      <c r="D2805" s="33" t="s">
        <v>108</v>
      </c>
      <c r="E2805" t="s">
        <v>15</v>
      </c>
      <c r="F2805" t="s">
        <v>91</v>
      </c>
      <c r="G2805" t="s">
        <v>78</v>
      </c>
      <c r="H2805" t="s">
        <v>14</v>
      </c>
      <c r="I2805" t="s">
        <v>80</v>
      </c>
      <c r="J2805">
        <v>0</v>
      </c>
      <c r="K2805">
        <v>0</v>
      </c>
      <c r="L2805">
        <v>0</v>
      </c>
      <c r="M2805">
        <v>185.0926</v>
      </c>
      <c r="N2805">
        <v>3.7353759999999993E-2</v>
      </c>
      <c r="O2805">
        <v>-12.663265999999998</v>
      </c>
    </row>
    <row r="2806" spans="1:15" x14ac:dyDescent="0.4">
      <c r="A2806">
        <v>18</v>
      </c>
      <c r="B2806" s="35" t="s">
        <v>136</v>
      </c>
      <c r="C2806" s="33" t="s">
        <v>782</v>
      </c>
      <c r="D2806" s="33" t="s">
        <v>108</v>
      </c>
      <c r="E2806" t="s">
        <v>15</v>
      </c>
      <c r="F2806" t="s">
        <v>92</v>
      </c>
      <c r="G2806" t="s">
        <v>78</v>
      </c>
      <c r="H2806" t="s">
        <v>79</v>
      </c>
      <c r="I2806" t="s">
        <v>80</v>
      </c>
      <c r="J2806">
        <v>0</v>
      </c>
      <c r="K2806">
        <v>0</v>
      </c>
      <c r="L2806">
        <v>0</v>
      </c>
      <c r="M2806">
        <v>228.34399999999997</v>
      </c>
      <c r="N2806">
        <v>3.2597500000000001E-2</v>
      </c>
      <c r="O2806">
        <v>-5.9965120000000001</v>
      </c>
    </row>
    <row r="2807" spans="1:15" x14ac:dyDescent="0.4">
      <c r="A2807">
        <v>18</v>
      </c>
      <c r="B2807" s="35" t="s">
        <v>136</v>
      </c>
      <c r="C2807" s="33" t="s">
        <v>782</v>
      </c>
      <c r="D2807" s="33" t="s">
        <v>108</v>
      </c>
      <c r="E2807" t="s">
        <v>15</v>
      </c>
      <c r="F2807" t="s">
        <v>92</v>
      </c>
      <c r="G2807" t="s">
        <v>78</v>
      </c>
      <c r="H2807" t="s">
        <v>81</v>
      </c>
      <c r="I2807" t="s">
        <v>80</v>
      </c>
      <c r="J2807">
        <v>0</v>
      </c>
      <c r="K2807">
        <v>0</v>
      </c>
      <c r="L2807">
        <v>0</v>
      </c>
      <c r="M2807">
        <v>228.34399999999997</v>
      </c>
      <c r="N2807">
        <v>3.2336719999999999E-2</v>
      </c>
      <c r="O2807">
        <v>-5.4802560000000007</v>
      </c>
    </row>
    <row r="2808" spans="1:15" x14ac:dyDescent="0.4">
      <c r="A2808">
        <v>18</v>
      </c>
      <c r="B2808" s="35" t="s">
        <v>136</v>
      </c>
      <c r="C2808" s="33" t="s">
        <v>782</v>
      </c>
      <c r="D2808" s="33" t="s">
        <v>108</v>
      </c>
      <c r="E2808" t="s">
        <v>15</v>
      </c>
      <c r="F2808" t="s">
        <v>92</v>
      </c>
      <c r="G2808" t="s">
        <v>78</v>
      </c>
      <c r="H2808" t="s">
        <v>82</v>
      </c>
      <c r="I2808" t="s">
        <v>80</v>
      </c>
      <c r="J2808">
        <v>0</v>
      </c>
      <c r="K2808">
        <v>0</v>
      </c>
      <c r="L2808">
        <v>0</v>
      </c>
      <c r="M2808">
        <v>228.34399999999997</v>
      </c>
      <c r="N2808">
        <v>3.2597500000000001E-2</v>
      </c>
      <c r="O2808">
        <v>-5.9170880000000006</v>
      </c>
    </row>
    <row r="2809" spans="1:15" x14ac:dyDescent="0.4">
      <c r="A2809">
        <v>18</v>
      </c>
      <c r="B2809" s="35" t="s">
        <v>136</v>
      </c>
      <c r="C2809" s="33" t="s">
        <v>782</v>
      </c>
      <c r="D2809" s="33" t="s">
        <v>108</v>
      </c>
      <c r="E2809" t="s">
        <v>15</v>
      </c>
      <c r="F2809" t="s">
        <v>92</v>
      </c>
      <c r="G2809" t="s">
        <v>78</v>
      </c>
      <c r="H2809" t="s">
        <v>83</v>
      </c>
      <c r="I2809" t="s">
        <v>80</v>
      </c>
      <c r="J2809">
        <v>0</v>
      </c>
      <c r="K2809">
        <v>0</v>
      </c>
      <c r="L2809">
        <v>0</v>
      </c>
      <c r="M2809">
        <v>228.34399999999997</v>
      </c>
      <c r="N2809">
        <v>3.3379840000000001E-2</v>
      </c>
      <c r="O2809">
        <v>-6.3936319999999993</v>
      </c>
    </row>
    <row r="2810" spans="1:15" x14ac:dyDescent="0.4">
      <c r="A2810">
        <v>18</v>
      </c>
      <c r="B2810" s="35" t="s">
        <v>136</v>
      </c>
      <c r="C2810" s="33" t="s">
        <v>782</v>
      </c>
      <c r="D2810" s="33" t="s">
        <v>108</v>
      </c>
      <c r="E2810" t="s">
        <v>15</v>
      </c>
      <c r="F2810" t="s">
        <v>92</v>
      </c>
      <c r="G2810" t="s">
        <v>78</v>
      </c>
      <c r="H2810" t="s">
        <v>84</v>
      </c>
      <c r="I2810" t="s">
        <v>80</v>
      </c>
      <c r="J2810">
        <v>0</v>
      </c>
      <c r="K2810">
        <v>0</v>
      </c>
      <c r="L2810">
        <v>0</v>
      </c>
      <c r="M2810">
        <v>224.37279999999996</v>
      </c>
      <c r="N2810">
        <v>3.3119059999999999E-2</v>
      </c>
      <c r="O2810">
        <v>-7.8232639999999991</v>
      </c>
    </row>
    <row r="2811" spans="1:15" s="33" customFormat="1" x14ac:dyDescent="0.4">
      <c r="A2811" s="33">
        <v>18</v>
      </c>
      <c r="B2811" s="35" t="s">
        <v>136</v>
      </c>
      <c r="C2811" s="33" t="s">
        <v>782</v>
      </c>
      <c r="D2811" s="33" t="s">
        <v>108</v>
      </c>
      <c r="E2811" s="33" t="s">
        <v>15</v>
      </c>
      <c r="F2811" s="33" t="s">
        <v>92</v>
      </c>
      <c r="G2811" s="33" t="s">
        <v>78</v>
      </c>
      <c r="H2811" s="33" t="s">
        <v>85</v>
      </c>
      <c r="I2811" s="33" t="s">
        <v>80</v>
      </c>
      <c r="J2811" s="33">
        <v>0</v>
      </c>
      <c r="K2811" s="33">
        <v>0</v>
      </c>
      <c r="L2811" s="33">
        <v>0</v>
      </c>
      <c r="M2811" s="33">
        <v>232.3152</v>
      </c>
      <c r="N2811" s="33">
        <v>3.3119059999999999E-2</v>
      </c>
      <c r="O2811" s="33">
        <v>-5.0632799999999998</v>
      </c>
    </row>
    <row r="2812" spans="1:15" x14ac:dyDescent="0.4">
      <c r="A2812">
        <v>18</v>
      </c>
      <c r="B2812" s="35" t="s">
        <v>136</v>
      </c>
      <c r="C2812" s="33" t="s">
        <v>782</v>
      </c>
      <c r="D2812" s="33" t="s">
        <v>108</v>
      </c>
      <c r="E2812" t="s">
        <v>15</v>
      </c>
      <c r="F2812" t="s">
        <v>92</v>
      </c>
      <c r="G2812" t="s">
        <v>78</v>
      </c>
      <c r="H2812" t="s">
        <v>14</v>
      </c>
      <c r="I2812" t="s">
        <v>80</v>
      </c>
      <c r="J2812">
        <v>0</v>
      </c>
      <c r="K2812">
        <v>0</v>
      </c>
      <c r="L2812">
        <v>0</v>
      </c>
      <c r="M2812">
        <v>228.34399999999997</v>
      </c>
      <c r="N2812">
        <v>3.2597500000000001E-2</v>
      </c>
      <c r="O2812">
        <v>-5.6391040000000006</v>
      </c>
    </row>
    <row r="2813" spans="1:15" x14ac:dyDescent="0.4">
      <c r="A2813">
        <v>18</v>
      </c>
      <c r="B2813" s="35" t="s">
        <v>136</v>
      </c>
      <c r="C2813" s="33" t="s">
        <v>782</v>
      </c>
      <c r="D2813" s="33" t="s">
        <v>108</v>
      </c>
      <c r="E2813" t="s">
        <v>15</v>
      </c>
      <c r="F2813" t="s">
        <v>93</v>
      </c>
      <c r="G2813" t="s">
        <v>78</v>
      </c>
      <c r="H2813" t="s">
        <v>79</v>
      </c>
      <c r="I2813" t="s">
        <v>80</v>
      </c>
      <c r="J2813">
        <v>0</v>
      </c>
      <c r="K2813">
        <v>0</v>
      </c>
      <c r="L2813">
        <v>0</v>
      </c>
      <c r="M2813">
        <v>190.63120000000001</v>
      </c>
      <c r="N2813">
        <v>2.8347500000000001E-2</v>
      </c>
      <c r="O2813">
        <v>-2.3873440000000001</v>
      </c>
    </row>
    <row r="2814" spans="1:15" x14ac:dyDescent="0.4">
      <c r="A2814">
        <v>18</v>
      </c>
      <c r="B2814" s="35" t="s">
        <v>136</v>
      </c>
      <c r="C2814" s="33" t="s">
        <v>782</v>
      </c>
      <c r="D2814" s="33" t="s">
        <v>108</v>
      </c>
      <c r="E2814" t="s">
        <v>15</v>
      </c>
      <c r="F2814" t="s">
        <v>93</v>
      </c>
      <c r="G2814" t="s">
        <v>78</v>
      </c>
      <c r="H2814" t="s">
        <v>81</v>
      </c>
      <c r="I2814" t="s">
        <v>80</v>
      </c>
      <c r="J2814">
        <v>0</v>
      </c>
      <c r="K2814">
        <v>0</v>
      </c>
      <c r="L2814">
        <v>0</v>
      </c>
      <c r="M2814">
        <v>195.97600000000003</v>
      </c>
      <c r="N2814">
        <v>2.8120719999999998E-2</v>
      </c>
      <c r="O2814">
        <v>-1.9241280000000001</v>
      </c>
    </row>
    <row r="2815" spans="1:15" x14ac:dyDescent="0.4">
      <c r="A2815">
        <v>18</v>
      </c>
      <c r="B2815" s="35" t="s">
        <v>136</v>
      </c>
      <c r="C2815" s="33" t="s">
        <v>782</v>
      </c>
      <c r="D2815" s="33" t="s">
        <v>108</v>
      </c>
      <c r="E2815" t="s">
        <v>15</v>
      </c>
      <c r="F2815" t="s">
        <v>93</v>
      </c>
      <c r="G2815" t="s">
        <v>78</v>
      </c>
      <c r="H2815" t="s">
        <v>82</v>
      </c>
      <c r="I2815" t="s">
        <v>80</v>
      </c>
      <c r="J2815">
        <v>0</v>
      </c>
      <c r="K2815">
        <v>0</v>
      </c>
      <c r="L2815">
        <v>0</v>
      </c>
      <c r="M2815">
        <v>194.19440000000003</v>
      </c>
      <c r="N2815">
        <v>2.8574280000000004E-2</v>
      </c>
      <c r="O2815">
        <v>-2.1201040000000004</v>
      </c>
    </row>
    <row r="2816" spans="1:15" x14ac:dyDescent="0.4">
      <c r="A2816">
        <v>18</v>
      </c>
      <c r="B2816" s="35" t="s">
        <v>136</v>
      </c>
      <c r="C2816" s="33" t="s">
        <v>782</v>
      </c>
      <c r="D2816" s="33" t="s">
        <v>108</v>
      </c>
      <c r="E2816" t="s">
        <v>15</v>
      </c>
      <c r="F2816" t="s">
        <v>93</v>
      </c>
      <c r="G2816" t="s">
        <v>78</v>
      </c>
      <c r="H2816" t="s">
        <v>83</v>
      </c>
      <c r="I2816" t="s">
        <v>80</v>
      </c>
      <c r="J2816">
        <v>0</v>
      </c>
      <c r="K2816">
        <v>0</v>
      </c>
      <c r="L2816">
        <v>0</v>
      </c>
      <c r="M2816">
        <v>190.63120000000001</v>
      </c>
      <c r="N2816">
        <v>2.9027840000000006E-2</v>
      </c>
      <c r="O2816">
        <v>-2.3695279999999999</v>
      </c>
    </row>
    <row r="2817" spans="1:15" x14ac:dyDescent="0.4">
      <c r="A2817">
        <v>18</v>
      </c>
      <c r="B2817" s="35" t="s">
        <v>136</v>
      </c>
      <c r="C2817" s="33" t="s">
        <v>782</v>
      </c>
      <c r="D2817" s="33" t="s">
        <v>108</v>
      </c>
      <c r="E2817" t="s">
        <v>15</v>
      </c>
      <c r="F2817" t="s">
        <v>93</v>
      </c>
      <c r="G2817" t="s">
        <v>78</v>
      </c>
      <c r="H2817" t="s">
        <v>84</v>
      </c>
      <c r="I2817" t="s">
        <v>80</v>
      </c>
      <c r="J2817">
        <v>0</v>
      </c>
      <c r="K2817">
        <v>0</v>
      </c>
      <c r="L2817">
        <v>0</v>
      </c>
      <c r="M2817">
        <v>181.72320000000002</v>
      </c>
      <c r="N2817">
        <v>2.9027840000000006E-2</v>
      </c>
      <c r="O2817">
        <v>-3.1712479999999994</v>
      </c>
    </row>
    <row r="2818" spans="1:15" x14ac:dyDescent="0.4">
      <c r="A2818">
        <v>18</v>
      </c>
      <c r="B2818" s="35" t="s">
        <v>136</v>
      </c>
      <c r="C2818" s="33" t="s">
        <v>782</v>
      </c>
      <c r="D2818" s="33" t="s">
        <v>108</v>
      </c>
      <c r="E2818" t="s">
        <v>15</v>
      </c>
      <c r="F2818" t="s">
        <v>93</v>
      </c>
      <c r="G2818" t="s">
        <v>78</v>
      </c>
      <c r="H2818" t="s">
        <v>85</v>
      </c>
      <c r="I2818" t="s">
        <v>80</v>
      </c>
      <c r="J2818">
        <v>0</v>
      </c>
      <c r="K2818">
        <v>0</v>
      </c>
      <c r="L2818">
        <v>0</v>
      </c>
      <c r="M2818">
        <v>206.66559999999998</v>
      </c>
      <c r="N2818">
        <v>2.9254620000000002E-2</v>
      </c>
      <c r="O2818">
        <v>-1.362924</v>
      </c>
    </row>
    <row r="2819" spans="1:15" x14ac:dyDescent="0.4">
      <c r="A2819">
        <v>18</v>
      </c>
      <c r="B2819" s="35" t="s">
        <v>136</v>
      </c>
      <c r="C2819" s="33" t="s">
        <v>782</v>
      </c>
      <c r="D2819" s="33" t="s">
        <v>108</v>
      </c>
      <c r="E2819" t="s">
        <v>15</v>
      </c>
      <c r="F2819" t="s">
        <v>93</v>
      </c>
      <c r="G2819" t="s">
        <v>78</v>
      </c>
      <c r="H2819" t="s">
        <v>14</v>
      </c>
      <c r="I2819" t="s">
        <v>80</v>
      </c>
      <c r="J2819">
        <v>0</v>
      </c>
      <c r="K2819">
        <v>0</v>
      </c>
      <c r="L2819">
        <v>0</v>
      </c>
      <c r="M2819">
        <v>194.19440000000003</v>
      </c>
      <c r="N2819">
        <v>2.8347500000000001E-2</v>
      </c>
      <c r="O2819">
        <v>-1.9953919999999998</v>
      </c>
    </row>
    <row r="2820" spans="1:15" x14ac:dyDescent="0.4">
      <c r="A2820">
        <v>18</v>
      </c>
      <c r="B2820" s="35" t="s">
        <v>136</v>
      </c>
      <c r="C2820" s="33" t="s">
        <v>782</v>
      </c>
      <c r="D2820" s="33" t="s">
        <v>108</v>
      </c>
      <c r="E2820" t="s">
        <v>15</v>
      </c>
      <c r="F2820" t="s">
        <v>94</v>
      </c>
      <c r="G2820" t="s">
        <v>78</v>
      </c>
      <c r="H2820" t="s">
        <v>79</v>
      </c>
      <c r="I2820" t="s">
        <v>80</v>
      </c>
      <c r="J2820">
        <v>0</v>
      </c>
      <c r="K2820">
        <v>0</v>
      </c>
      <c r="L2820">
        <v>0</v>
      </c>
      <c r="M2820">
        <v>107.27679999999999</v>
      </c>
      <c r="N2820">
        <v>2.3270280000000001E-2</v>
      </c>
      <c r="O2820">
        <v>-6.8342719999999996E-2</v>
      </c>
    </row>
    <row r="2821" spans="1:15" x14ac:dyDescent="0.4">
      <c r="A2821">
        <v>18</v>
      </c>
      <c r="B2821" s="35" t="s">
        <v>136</v>
      </c>
      <c r="C2821" s="33" t="s">
        <v>782</v>
      </c>
      <c r="D2821" s="33" t="s">
        <v>108</v>
      </c>
      <c r="E2821" t="s">
        <v>15</v>
      </c>
      <c r="F2821" t="s">
        <v>94</v>
      </c>
      <c r="G2821" t="s">
        <v>78</v>
      </c>
      <c r="H2821" t="s">
        <v>81</v>
      </c>
      <c r="I2821" t="s">
        <v>80</v>
      </c>
      <c r="J2821">
        <v>0</v>
      </c>
      <c r="K2821">
        <v>0</v>
      </c>
      <c r="L2821">
        <v>0</v>
      </c>
      <c r="M2821">
        <v>108.2016</v>
      </c>
      <c r="N2821">
        <v>2.2888800000000001E-2</v>
      </c>
      <c r="O2821">
        <v>-1.3317120000000002E-2</v>
      </c>
    </row>
    <row r="2822" spans="1:15" x14ac:dyDescent="0.4">
      <c r="A2822">
        <v>18</v>
      </c>
      <c r="B2822" s="35" t="s">
        <v>136</v>
      </c>
      <c r="C2822" s="33" t="s">
        <v>782</v>
      </c>
      <c r="D2822" s="33" t="s">
        <v>108</v>
      </c>
      <c r="E2822" t="s">
        <v>15</v>
      </c>
      <c r="F2822" t="s">
        <v>94</v>
      </c>
      <c r="G2822" t="s">
        <v>78</v>
      </c>
      <c r="H2822" t="s">
        <v>82</v>
      </c>
      <c r="I2822" t="s">
        <v>80</v>
      </c>
      <c r="J2822">
        <v>0</v>
      </c>
      <c r="K2822">
        <v>0</v>
      </c>
      <c r="L2822">
        <v>0</v>
      </c>
      <c r="M2822">
        <v>107.27679999999999</v>
      </c>
      <c r="N2822">
        <v>2.4223980000000003E-2</v>
      </c>
      <c r="O2822">
        <v>-4.34656E-2</v>
      </c>
    </row>
    <row r="2823" spans="1:15" x14ac:dyDescent="0.4">
      <c r="A2823">
        <v>18</v>
      </c>
      <c r="B2823" s="35" t="s">
        <v>136</v>
      </c>
      <c r="C2823" s="33" t="s">
        <v>782</v>
      </c>
      <c r="D2823" s="33" t="s">
        <v>108</v>
      </c>
      <c r="E2823" t="s">
        <v>15</v>
      </c>
      <c r="F2823" t="s">
        <v>94</v>
      </c>
      <c r="G2823" t="s">
        <v>78</v>
      </c>
      <c r="H2823" t="s">
        <v>83</v>
      </c>
      <c r="I2823" t="s">
        <v>80</v>
      </c>
      <c r="J2823">
        <v>0</v>
      </c>
      <c r="K2823">
        <v>0</v>
      </c>
      <c r="L2823">
        <v>0</v>
      </c>
      <c r="M2823">
        <v>107.27679999999999</v>
      </c>
      <c r="N2823">
        <v>2.4796200000000001E-2</v>
      </c>
      <c r="O2823">
        <v>-8.8780799999999993E-2</v>
      </c>
    </row>
    <row r="2824" spans="1:15" x14ac:dyDescent="0.4">
      <c r="A2824">
        <v>18</v>
      </c>
      <c r="B2824" s="35" t="s">
        <v>136</v>
      </c>
      <c r="C2824" s="33" t="s">
        <v>782</v>
      </c>
      <c r="D2824" s="33" t="s">
        <v>108</v>
      </c>
      <c r="E2824" t="s">
        <v>15</v>
      </c>
      <c r="F2824" t="s">
        <v>94</v>
      </c>
      <c r="G2824" t="s">
        <v>78</v>
      </c>
      <c r="H2824" t="s">
        <v>84</v>
      </c>
      <c r="I2824" t="s">
        <v>80</v>
      </c>
      <c r="J2824">
        <v>0</v>
      </c>
      <c r="K2824">
        <v>0</v>
      </c>
      <c r="L2824">
        <v>0</v>
      </c>
      <c r="M2824">
        <v>105.4272</v>
      </c>
      <c r="N2824">
        <v>2.4605459999999999E-2</v>
      </c>
      <c r="O2824">
        <v>-0.21362879999999998</v>
      </c>
    </row>
    <row r="2825" spans="1:15" x14ac:dyDescent="0.4">
      <c r="A2825">
        <v>18</v>
      </c>
      <c r="B2825" s="35" t="s">
        <v>136</v>
      </c>
      <c r="C2825" s="33" t="s">
        <v>782</v>
      </c>
      <c r="D2825" s="33" t="s">
        <v>108</v>
      </c>
      <c r="E2825" t="s">
        <v>15</v>
      </c>
      <c r="F2825" t="s">
        <v>94</v>
      </c>
      <c r="G2825" t="s">
        <v>78</v>
      </c>
      <c r="H2825" t="s">
        <v>85</v>
      </c>
      <c r="I2825" t="s">
        <v>80</v>
      </c>
      <c r="J2825">
        <v>0</v>
      </c>
      <c r="K2825">
        <v>0</v>
      </c>
      <c r="L2825">
        <v>0</v>
      </c>
      <c r="M2825">
        <v>111.9008</v>
      </c>
      <c r="N2825">
        <v>2.4796200000000001E-2</v>
      </c>
      <c r="O2825">
        <v>0</v>
      </c>
    </row>
    <row r="2826" spans="1:15" x14ac:dyDescent="0.4">
      <c r="A2826">
        <v>18</v>
      </c>
      <c r="B2826" s="35" t="s">
        <v>136</v>
      </c>
      <c r="C2826" s="33" t="s">
        <v>782</v>
      </c>
      <c r="D2826" s="33" t="s">
        <v>108</v>
      </c>
      <c r="E2826" t="s">
        <v>15</v>
      </c>
      <c r="F2826" t="s">
        <v>94</v>
      </c>
      <c r="G2826" t="s">
        <v>78</v>
      </c>
      <c r="H2826" t="s">
        <v>14</v>
      </c>
      <c r="I2826" t="s">
        <v>80</v>
      </c>
      <c r="J2826">
        <v>0</v>
      </c>
      <c r="K2826">
        <v>0</v>
      </c>
      <c r="L2826">
        <v>0</v>
      </c>
      <c r="M2826">
        <v>107.27679999999999</v>
      </c>
      <c r="N2826">
        <v>2.3461020000000003E-2</v>
      </c>
      <c r="O2826">
        <v>-4.0506240000000006E-2</v>
      </c>
    </row>
    <row r="2827" spans="1:15" x14ac:dyDescent="0.4">
      <c r="A2827">
        <v>18</v>
      </c>
      <c r="B2827" s="35" t="s">
        <v>136</v>
      </c>
      <c r="C2827" s="33" t="s">
        <v>782</v>
      </c>
      <c r="D2827" s="33" t="s">
        <v>108</v>
      </c>
      <c r="E2827" t="s">
        <v>15</v>
      </c>
      <c r="F2827" t="s">
        <v>95</v>
      </c>
      <c r="G2827" t="s">
        <v>78</v>
      </c>
      <c r="H2827" t="s">
        <v>79</v>
      </c>
      <c r="I2827" t="s">
        <v>80</v>
      </c>
      <c r="J2827">
        <v>0</v>
      </c>
      <c r="K2827">
        <v>0</v>
      </c>
      <c r="L2827">
        <v>0</v>
      </c>
      <c r="M2827">
        <v>106.8552</v>
      </c>
      <c r="N2827">
        <v>2.3908799999999997E-2</v>
      </c>
      <c r="O2827">
        <v>-0.60650219999999999</v>
      </c>
    </row>
    <row r="2828" spans="1:15" x14ac:dyDescent="0.4">
      <c r="A2828">
        <v>18</v>
      </c>
      <c r="B2828" s="35" t="s">
        <v>136</v>
      </c>
      <c r="C2828" s="33" t="s">
        <v>782</v>
      </c>
      <c r="D2828" s="33" t="s">
        <v>108</v>
      </c>
      <c r="E2828" t="s">
        <v>15</v>
      </c>
      <c r="F2828" t="s">
        <v>95</v>
      </c>
      <c r="G2828" t="s">
        <v>78</v>
      </c>
      <c r="H2828" t="s">
        <v>81</v>
      </c>
      <c r="I2828" t="s">
        <v>80</v>
      </c>
      <c r="J2828">
        <v>0</v>
      </c>
      <c r="K2828">
        <v>0</v>
      </c>
      <c r="L2828">
        <v>0</v>
      </c>
      <c r="M2828">
        <v>106.8552</v>
      </c>
      <c r="N2828">
        <v>2.3709560000000001E-2</v>
      </c>
      <c r="O2828">
        <v>-0.30374579999999995</v>
      </c>
    </row>
    <row r="2829" spans="1:15" x14ac:dyDescent="0.4">
      <c r="A2829">
        <v>18</v>
      </c>
      <c r="B2829" s="35" t="s">
        <v>136</v>
      </c>
      <c r="C2829" s="33" t="s">
        <v>782</v>
      </c>
      <c r="D2829" s="33" t="s">
        <v>108</v>
      </c>
      <c r="E2829" t="s">
        <v>15</v>
      </c>
      <c r="F2829" t="s">
        <v>95</v>
      </c>
      <c r="G2829" t="s">
        <v>78</v>
      </c>
      <c r="H2829" t="s">
        <v>82</v>
      </c>
      <c r="I2829" t="s">
        <v>80</v>
      </c>
      <c r="J2829">
        <v>0</v>
      </c>
      <c r="K2829">
        <v>0</v>
      </c>
      <c r="L2829">
        <v>0</v>
      </c>
      <c r="M2829">
        <v>107.8446</v>
      </c>
      <c r="N2829">
        <v>2.3908799999999997E-2</v>
      </c>
      <c r="O2829">
        <v>-0.49667879999999998</v>
      </c>
    </row>
    <row r="2830" spans="1:15" x14ac:dyDescent="0.4">
      <c r="A2830">
        <v>18</v>
      </c>
      <c r="B2830" s="35" t="s">
        <v>136</v>
      </c>
      <c r="C2830" s="33" t="s">
        <v>782</v>
      </c>
      <c r="D2830" s="33" t="s">
        <v>108</v>
      </c>
      <c r="E2830" t="s">
        <v>15</v>
      </c>
      <c r="F2830" t="s">
        <v>95</v>
      </c>
      <c r="G2830" t="s">
        <v>78</v>
      </c>
      <c r="H2830" t="s">
        <v>83</v>
      </c>
      <c r="I2830" t="s">
        <v>80</v>
      </c>
      <c r="J2830">
        <v>0</v>
      </c>
      <c r="K2830">
        <v>0</v>
      </c>
      <c r="L2830">
        <v>0</v>
      </c>
      <c r="M2830">
        <v>107.8446</v>
      </c>
      <c r="N2830">
        <v>2.4506519999999997E-2</v>
      </c>
      <c r="O2830">
        <v>-0.68466479999999996</v>
      </c>
    </row>
    <row r="2831" spans="1:15" x14ac:dyDescent="0.4">
      <c r="A2831">
        <v>18</v>
      </c>
      <c r="B2831" s="35" t="s">
        <v>136</v>
      </c>
      <c r="C2831" s="33" t="s">
        <v>782</v>
      </c>
      <c r="D2831" s="33" t="s">
        <v>108</v>
      </c>
      <c r="E2831" t="s">
        <v>15</v>
      </c>
      <c r="F2831" t="s">
        <v>95</v>
      </c>
      <c r="G2831" t="s">
        <v>78</v>
      </c>
      <c r="H2831" t="s">
        <v>84</v>
      </c>
      <c r="I2831" t="s">
        <v>80</v>
      </c>
      <c r="J2831">
        <v>0</v>
      </c>
      <c r="K2831">
        <v>0</v>
      </c>
      <c r="L2831">
        <v>0</v>
      </c>
      <c r="M2831">
        <v>104.87639999999999</v>
      </c>
      <c r="N2831">
        <v>2.4307279999999994E-2</v>
      </c>
      <c r="O2831">
        <v>-1.9392239999999998</v>
      </c>
    </row>
    <row r="2832" spans="1:15" x14ac:dyDescent="0.4">
      <c r="A2832">
        <v>18</v>
      </c>
      <c r="B2832" s="35" t="s">
        <v>136</v>
      </c>
      <c r="C2832" s="33" t="s">
        <v>782</v>
      </c>
      <c r="D2832" s="33" t="s">
        <v>108</v>
      </c>
      <c r="E2832" t="s">
        <v>15</v>
      </c>
      <c r="F2832" t="s">
        <v>95</v>
      </c>
      <c r="G2832" t="s">
        <v>78</v>
      </c>
      <c r="H2832" t="s">
        <v>85</v>
      </c>
      <c r="I2832" t="s">
        <v>80</v>
      </c>
      <c r="J2832">
        <v>0</v>
      </c>
      <c r="K2832">
        <v>0</v>
      </c>
      <c r="L2832">
        <v>0</v>
      </c>
      <c r="M2832">
        <v>115.7598</v>
      </c>
      <c r="N2832">
        <v>2.4108040000000001E-2</v>
      </c>
      <c r="O2832">
        <v>-0.18600720000000001</v>
      </c>
    </row>
    <row r="2833" spans="1:15" x14ac:dyDescent="0.4">
      <c r="A2833">
        <v>18</v>
      </c>
      <c r="B2833" s="35" t="s">
        <v>136</v>
      </c>
      <c r="C2833" s="33" t="s">
        <v>782</v>
      </c>
      <c r="D2833" s="33" t="s">
        <v>108</v>
      </c>
      <c r="E2833" t="s">
        <v>15</v>
      </c>
      <c r="F2833" t="s">
        <v>95</v>
      </c>
      <c r="G2833" t="s">
        <v>78</v>
      </c>
      <c r="H2833" t="s">
        <v>14</v>
      </c>
      <c r="I2833" t="s">
        <v>80</v>
      </c>
      <c r="J2833">
        <v>0</v>
      </c>
      <c r="K2833">
        <v>0</v>
      </c>
      <c r="L2833">
        <v>0</v>
      </c>
      <c r="M2833">
        <v>106.8552</v>
      </c>
      <c r="N2833">
        <v>2.3908799999999997E-2</v>
      </c>
      <c r="O2833">
        <v>-0.44819820000000005</v>
      </c>
    </row>
    <row r="2834" spans="1:15" x14ac:dyDescent="0.4">
      <c r="A2834">
        <v>18</v>
      </c>
      <c r="B2834" s="35" t="s">
        <v>136</v>
      </c>
      <c r="C2834" s="33" t="s">
        <v>782</v>
      </c>
      <c r="D2834" s="33" t="s">
        <v>108</v>
      </c>
      <c r="E2834" t="s">
        <v>15</v>
      </c>
      <c r="F2834" t="s">
        <v>96</v>
      </c>
      <c r="G2834" t="s">
        <v>78</v>
      </c>
      <c r="H2834" t="s">
        <v>79</v>
      </c>
      <c r="I2834" t="s">
        <v>80</v>
      </c>
      <c r="J2834">
        <v>0</v>
      </c>
      <c r="K2834">
        <v>0</v>
      </c>
      <c r="L2834">
        <v>0</v>
      </c>
      <c r="M2834">
        <v>154.60480000000001</v>
      </c>
      <c r="N2834">
        <v>1.533672E-2</v>
      </c>
      <c r="O2834">
        <v>-1.8635400000000002</v>
      </c>
    </row>
    <row r="2835" spans="1:15" x14ac:dyDescent="0.4">
      <c r="A2835">
        <v>18</v>
      </c>
      <c r="B2835" s="35" t="s">
        <v>136</v>
      </c>
      <c r="C2835" s="33" t="s">
        <v>782</v>
      </c>
      <c r="D2835" s="33" t="s">
        <v>108</v>
      </c>
      <c r="E2835" t="s">
        <v>15</v>
      </c>
      <c r="F2835" t="s">
        <v>96</v>
      </c>
      <c r="G2835" t="s">
        <v>78</v>
      </c>
      <c r="H2835" t="s">
        <v>81</v>
      </c>
      <c r="I2835" t="s">
        <v>80</v>
      </c>
      <c r="J2835">
        <v>0</v>
      </c>
      <c r="K2835">
        <v>0</v>
      </c>
      <c r="L2835">
        <v>0</v>
      </c>
      <c r="M2835">
        <v>158.74599999999998</v>
      </c>
      <c r="N2835">
        <v>1.5214999999999999E-2</v>
      </c>
      <c r="O2835">
        <v>-1.3679764000000001</v>
      </c>
    </row>
    <row r="2836" spans="1:15" x14ac:dyDescent="0.4">
      <c r="A2836">
        <v>18</v>
      </c>
      <c r="B2836" s="35" t="s">
        <v>136</v>
      </c>
      <c r="C2836" s="33" t="s">
        <v>782</v>
      </c>
      <c r="D2836" s="33" t="s">
        <v>108</v>
      </c>
      <c r="E2836" t="s">
        <v>15</v>
      </c>
      <c r="F2836" t="s">
        <v>96</v>
      </c>
      <c r="G2836" t="s">
        <v>78</v>
      </c>
      <c r="H2836" t="s">
        <v>82</v>
      </c>
      <c r="I2836" t="s">
        <v>80</v>
      </c>
      <c r="J2836">
        <v>0</v>
      </c>
      <c r="K2836">
        <v>0</v>
      </c>
      <c r="L2836">
        <v>0</v>
      </c>
      <c r="M2836">
        <v>155.98519999999999</v>
      </c>
      <c r="N2836">
        <v>1.545844E-2</v>
      </c>
      <c r="O2836">
        <v>-1.5736559999999999</v>
      </c>
    </row>
    <row r="2837" spans="1:15" x14ac:dyDescent="0.4">
      <c r="A2837">
        <v>18</v>
      </c>
      <c r="B2837" s="35" t="s">
        <v>136</v>
      </c>
      <c r="C2837" s="33" t="s">
        <v>782</v>
      </c>
      <c r="D2837" s="33" t="s">
        <v>108</v>
      </c>
      <c r="E2837" t="s">
        <v>15</v>
      </c>
      <c r="F2837" t="s">
        <v>96</v>
      </c>
      <c r="G2837" t="s">
        <v>78</v>
      </c>
      <c r="H2837" t="s">
        <v>83</v>
      </c>
      <c r="I2837" t="s">
        <v>80</v>
      </c>
      <c r="J2837">
        <v>0</v>
      </c>
      <c r="K2837">
        <v>0</v>
      </c>
      <c r="L2837">
        <v>0</v>
      </c>
      <c r="M2837">
        <v>154.60480000000001</v>
      </c>
      <c r="N2837">
        <v>1.5945319999999999E-2</v>
      </c>
      <c r="O2837">
        <v>-1.849736</v>
      </c>
    </row>
    <row r="2838" spans="1:15" x14ac:dyDescent="0.4">
      <c r="A2838">
        <v>18</v>
      </c>
      <c r="B2838" s="35" t="s">
        <v>136</v>
      </c>
      <c r="C2838" s="33" t="s">
        <v>782</v>
      </c>
      <c r="D2838" s="33" t="s">
        <v>108</v>
      </c>
      <c r="E2838" t="s">
        <v>15</v>
      </c>
      <c r="F2838" t="s">
        <v>96</v>
      </c>
      <c r="G2838" t="s">
        <v>78</v>
      </c>
      <c r="H2838" t="s">
        <v>84</v>
      </c>
      <c r="I2838" t="s">
        <v>80</v>
      </c>
      <c r="J2838">
        <v>0</v>
      </c>
      <c r="K2838">
        <v>0</v>
      </c>
      <c r="L2838">
        <v>0</v>
      </c>
      <c r="M2838">
        <v>149.08319999999998</v>
      </c>
      <c r="N2838">
        <v>1.58236E-2</v>
      </c>
      <c r="O2838">
        <v>-2.5399359999999995</v>
      </c>
    </row>
    <row r="2839" spans="1:15" x14ac:dyDescent="0.4">
      <c r="A2839">
        <v>18</v>
      </c>
      <c r="B2839" s="35" t="s">
        <v>136</v>
      </c>
      <c r="C2839" s="33" t="s">
        <v>782</v>
      </c>
      <c r="D2839" s="33" t="s">
        <v>108</v>
      </c>
      <c r="E2839" t="s">
        <v>15</v>
      </c>
      <c r="F2839" t="s">
        <v>96</v>
      </c>
      <c r="G2839" t="s">
        <v>78</v>
      </c>
      <c r="H2839" t="s">
        <v>85</v>
      </c>
      <c r="I2839" t="s">
        <v>80</v>
      </c>
      <c r="J2839">
        <v>0</v>
      </c>
      <c r="K2839">
        <v>0</v>
      </c>
      <c r="L2839">
        <v>0</v>
      </c>
      <c r="M2839">
        <v>165.648</v>
      </c>
      <c r="N2839">
        <v>1.618876E-2</v>
      </c>
      <c r="O2839">
        <v>-0.77716519999999989</v>
      </c>
    </row>
    <row r="2840" spans="1:15" x14ac:dyDescent="0.4">
      <c r="A2840">
        <v>18</v>
      </c>
      <c r="B2840" s="35" t="s">
        <v>136</v>
      </c>
      <c r="C2840" s="33" t="s">
        <v>782</v>
      </c>
      <c r="D2840" s="33" t="s">
        <v>108</v>
      </c>
      <c r="E2840" t="s">
        <v>15</v>
      </c>
      <c r="F2840" t="s">
        <v>96</v>
      </c>
      <c r="G2840" t="s">
        <v>78</v>
      </c>
      <c r="H2840" t="s">
        <v>14</v>
      </c>
      <c r="I2840" t="s">
        <v>80</v>
      </c>
      <c r="J2840">
        <v>0</v>
      </c>
      <c r="K2840">
        <v>0</v>
      </c>
      <c r="L2840">
        <v>0</v>
      </c>
      <c r="M2840">
        <v>157.3656</v>
      </c>
      <c r="N2840">
        <v>1.533672E-2</v>
      </c>
      <c r="O2840">
        <v>-1.435616</v>
      </c>
    </row>
    <row r="2841" spans="1:15" x14ac:dyDescent="0.4">
      <c r="A2841">
        <v>18</v>
      </c>
      <c r="B2841" s="35" t="s">
        <v>136</v>
      </c>
      <c r="C2841" s="33" t="s">
        <v>782</v>
      </c>
      <c r="D2841" s="33" t="s">
        <v>108</v>
      </c>
      <c r="E2841" t="s">
        <v>15</v>
      </c>
      <c r="F2841" t="s">
        <v>97</v>
      </c>
      <c r="G2841" t="s">
        <v>78</v>
      </c>
      <c r="H2841" t="s">
        <v>79</v>
      </c>
      <c r="I2841" t="s">
        <v>80</v>
      </c>
      <c r="J2841">
        <v>0</v>
      </c>
      <c r="K2841">
        <v>0</v>
      </c>
      <c r="L2841">
        <v>0</v>
      </c>
      <c r="M2841">
        <v>137.33279999999999</v>
      </c>
      <c r="N2841">
        <v>2.9304600000000004E-2</v>
      </c>
      <c r="O2841">
        <v>-4.9846719999999998</v>
      </c>
    </row>
    <row r="2842" spans="1:15" x14ac:dyDescent="0.4">
      <c r="A2842">
        <v>18</v>
      </c>
      <c r="B2842" s="35" t="s">
        <v>136</v>
      </c>
      <c r="C2842" s="33" t="s">
        <v>782</v>
      </c>
      <c r="D2842" s="33" t="s">
        <v>108</v>
      </c>
      <c r="E2842" t="s">
        <v>15</v>
      </c>
      <c r="F2842" t="s">
        <v>97</v>
      </c>
      <c r="G2842" t="s">
        <v>78</v>
      </c>
      <c r="H2842" t="s">
        <v>81</v>
      </c>
      <c r="I2842" t="s">
        <v>80</v>
      </c>
      <c r="J2842">
        <v>0</v>
      </c>
      <c r="K2842">
        <v>0</v>
      </c>
      <c r="L2842">
        <v>0</v>
      </c>
      <c r="M2842">
        <v>136.06120000000001</v>
      </c>
      <c r="N2842">
        <v>2.8853760000000006E-2</v>
      </c>
      <c r="O2842">
        <v>-4.5523280000000002</v>
      </c>
    </row>
    <row r="2843" spans="1:15" x14ac:dyDescent="0.4">
      <c r="A2843">
        <v>18</v>
      </c>
      <c r="B2843" s="35" t="s">
        <v>136</v>
      </c>
      <c r="C2843" s="33" t="s">
        <v>782</v>
      </c>
      <c r="D2843" s="33" t="s">
        <v>108</v>
      </c>
      <c r="E2843" t="s">
        <v>15</v>
      </c>
      <c r="F2843" t="s">
        <v>97</v>
      </c>
      <c r="G2843" t="s">
        <v>78</v>
      </c>
      <c r="H2843" t="s">
        <v>82</v>
      </c>
      <c r="I2843" t="s">
        <v>80</v>
      </c>
      <c r="J2843">
        <v>0</v>
      </c>
      <c r="K2843">
        <v>0</v>
      </c>
      <c r="L2843">
        <v>0</v>
      </c>
      <c r="M2843">
        <v>138.6044</v>
      </c>
      <c r="N2843">
        <v>2.9304600000000004E-2</v>
      </c>
      <c r="O2843">
        <v>-4.8447960000000005</v>
      </c>
    </row>
    <row r="2844" spans="1:15" x14ac:dyDescent="0.4">
      <c r="A2844">
        <v>18</v>
      </c>
      <c r="B2844" s="35" t="s">
        <v>136</v>
      </c>
      <c r="C2844" s="33" t="s">
        <v>782</v>
      </c>
      <c r="D2844" s="33" t="s">
        <v>108</v>
      </c>
      <c r="E2844" t="s">
        <v>15</v>
      </c>
      <c r="F2844" t="s">
        <v>97</v>
      </c>
      <c r="G2844" t="s">
        <v>78</v>
      </c>
      <c r="H2844" t="s">
        <v>83</v>
      </c>
      <c r="I2844" t="s">
        <v>80</v>
      </c>
      <c r="J2844">
        <v>0</v>
      </c>
      <c r="K2844">
        <v>0</v>
      </c>
      <c r="L2844">
        <v>0</v>
      </c>
      <c r="M2844">
        <v>138.6044</v>
      </c>
      <c r="N2844">
        <v>3.0431700000000006E-2</v>
      </c>
      <c r="O2844">
        <v>-5.1372640000000001</v>
      </c>
    </row>
    <row r="2845" spans="1:15" x14ac:dyDescent="0.4">
      <c r="A2845">
        <v>18</v>
      </c>
      <c r="B2845" s="35" t="s">
        <v>136</v>
      </c>
      <c r="C2845" s="33" t="s">
        <v>782</v>
      </c>
      <c r="D2845" s="33" t="s">
        <v>108</v>
      </c>
      <c r="E2845" t="s">
        <v>15</v>
      </c>
      <c r="F2845" t="s">
        <v>97</v>
      </c>
      <c r="G2845" t="s">
        <v>78</v>
      </c>
      <c r="H2845" t="s">
        <v>84</v>
      </c>
      <c r="I2845" t="s">
        <v>80</v>
      </c>
      <c r="J2845">
        <v>0</v>
      </c>
      <c r="K2845">
        <v>0</v>
      </c>
      <c r="L2845">
        <v>0</v>
      </c>
      <c r="M2845">
        <v>137.33279999999999</v>
      </c>
      <c r="N2845">
        <v>2.9755440000000005E-2</v>
      </c>
      <c r="O2845">
        <v>-6.0019520000000002</v>
      </c>
    </row>
    <row r="2846" spans="1:15" s="33" customFormat="1" x14ac:dyDescent="0.4">
      <c r="A2846" s="33">
        <v>18</v>
      </c>
      <c r="B2846" s="35" t="s">
        <v>136</v>
      </c>
      <c r="C2846" s="33" t="s">
        <v>782</v>
      </c>
      <c r="D2846" s="33" t="s">
        <v>108</v>
      </c>
      <c r="E2846" s="33" t="s">
        <v>15</v>
      </c>
      <c r="F2846" s="33" t="s">
        <v>97</v>
      </c>
      <c r="G2846" s="33" t="s">
        <v>78</v>
      </c>
      <c r="H2846" s="33" t="s">
        <v>85</v>
      </c>
      <c r="I2846" s="33" t="s">
        <v>80</v>
      </c>
      <c r="J2846" s="33">
        <v>0</v>
      </c>
      <c r="K2846" s="33">
        <v>0</v>
      </c>
      <c r="L2846" s="33">
        <v>0</v>
      </c>
      <c r="M2846" s="33">
        <v>146.23399999999998</v>
      </c>
      <c r="N2846" s="33">
        <v>3.0206280000000002E-2</v>
      </c>
      <c r="O2846" s="33">
        <v>-3.026408</v>
      </c>
    </row>
    <row r="2847" spans="1:15" x14ac:dyDescent="0.4">
      <c r="A2847">
        <v>18</v>
      </c>
      <c r="B2847" s="35" t="s">
        <v>136</v>
      </c>
      <c r="C2847" s="33" t="s">
        <v>782</v>
      </c>
      <c r="D2847" s="33" t="s">
        <v>108</v>
      </c>
      <c r="E2847" t="s">
        <v>15</v>
      </c>
      <c r="F2847" t="s">
        <v>97</v>
      </c>
      <c r="G2847" t="s">
        <v>78</v>
      </c>
      <c r="H2847" t="s">
        <v>14</v>
      </c>
      <c r="I2847" t="s">
        <v>80</v>
      </c>
      <c r="J2847">
        <v>0</v>
      </c>
      <c r="K2847">
        <v>0</v>
      </c>
      <c r="L2847">
        <v>0</v>
      </c>
      <c r="M2847">
        <v>136.06120000000001</v>
      </c>
      <c r="N2847">
        <v>2.907918E-2</v>
      </c>
      <c r="O2847">
        <v>-4.6540559999999997</v>
      </c>
    </row>
    <row r="2848" spans="1:15" x14ac:dyDescent="0.4">
      <c r="A2848">
        <v>18</v>
      </c>
      <c r="B2848" s="35" t="s">
        <v>136</v>
      </c>
      <c r="C2848" s="33" t="s">
        <v>782</v>
      </c>
      <c r="D2848" s="33" t="s">
        <v>108</v>
      </c>
      <c r="E2848" t="s">
        <v>15</v>
      </c>
      <c r="F2848" t="s">
        <v>98</v>
      </c>
      <c r="G2848" t="s">
        <v>78</v>
      </c>
      <c r="H2848" t="s">
        <v>79</v>
      </c>
      <c r="I2848" t="s">
        <v>80</v>
      </c>
      <c r="J2848">
        <v>0</v>
      </c>
      <c r="K2848">
        <v>0</v>
      </c>
      <c r="L2848">
        <v>0</v>
      </c>
      <c r="M2848">
        <v>106.488</v>
      </c>
      <c r="N2848">
        <v>2.93624E-2</v>
      </c>
      <c r="O2848">
        <v>-0.59853599999999996</v>
      </c>
    </row>
    <row r="2849" spans="1:15" x14ac:dyDescent="0.4">
      <c r="A2849">
        <v>18</v>
      </c>
      <c r="B2849" s="35" t="s">
        <v>136</v>
      </c>
      <c r="C2849" s="33" t="s">
        <v>782</v>
      </c>
      <c r="D2849" s="33" t="s">
        <v>108</v>
      </c>
      <c r="E2849" t="s">
        <v>15</v>
      </c>
      <c r="F2849" t="s">
        <v>98</v>
      </c>
      <c r="G2849" t="s">
        <v>78</v>
      </c>
      <c r="H2849" t="s">
        <v>81</v>
      </c>
      <c r="I2849" t="s">
        <v>80</v>
      </c>
      <c r="J2849">
        <v>0</v>
      </c>
      <c r="K2849">
        <v>0</v>
      </c>
      <c r="L2849">
        <v>0</v>
      </c>
      <c r="M2849">
        <v>106.488</v>
      </c>
      <c r="N2849">
        <v>2.9131200000000003E-2</v>
      </c>
      <c r="O2849">
        <v>-0.53060400000000008</v>
      </c>
    </row>
    <row r="2850" spans="1:15" x14ac:dyDescent="0.4">
      <c r="A2850">
        <v>18</v>
      </c>
      <c r="B2850" s="35" t="s">
        <v>136</v>
      </c>
      <c r="C2850" s="33" t="s">
        <v>782</v>
      </c>
      <c r="D2850" s="33" t="s">
        <v>108</v>
      </c>
      <c r="E2850" t="s">
        <v>15</v>
      </c>
      <c r="F2850" t="s">
        <v>98</v>
      </c>
      <c r="G2850" t="s">
        <v>78</v>
      </c>
      <c r="H2850" t="s">
        <v>82</v>
      </c>
      <c r="I2850" t="s">
        <v>80</v>
      </c>
      <c r="J2850">
        <v>0</v>
      </c>
      <c r="K2850">
        <v>0</v>
      </c>
      <c r="L2850">
        <v>0</v>
      </c>
      <c r="M2850">
        <v>106.488</v>
      </c>
      <c r="N2850">
        <v>2.9593600000000005E-2</v>
      </c>
      <c r="O2850">
        <v>-0.59578200000000003</v>
      </c>
    </row>
    <row r="2851" spans="1:15" x14ac:dyDescent="0.4">
      <c r="A2851">
        <v>18</v>
      </c>
      <c r="B2851" s="35" t="s">
        <v>136</v>
      </c>
      <c r="C2851" s="33" t="s">
        <v>782</v>
      </c>
      <c r="D2851" s="33" t="s">
        <v>108</v>
      </c>
      <c r="E2851" t="s">
        <v>15</v>
      </c>
      <c r="F2851" t="s">
        <v>98</v>
      </c>
      <c r="G2851" t="s">
        <v>78</v>
      </c>
      <c r="H2851" t="s">
        <v>83</v>
      </c>
      <c r="I2851" t="s">
        <v>80</v>
      </c>
      <c r="J2851">
        <v>0</v>
      </c>
      <c r="K2851">
        <v>0</v>
      </c>
      <c r="L2851">
        <v>0</v>
      </c>
      <c r="M2851">
        <v>106.488</v>
      </c>
      <c r="N2851">
        <v>3.0056000000000003E-2</v>
      </c>
      <c r="O2851">
        <v>-0.70135199999999998</v>
      </c>
    </row>
    <row r="2852" spans="1:15" x14ac:dyDescent="0.4">
      <c r="A2852">
        <v>18</v>
      </c>
      <c r="B2852" s="35" t="s">
        <v>136</v>
      </c>
      <c r="C2852" s="33" t="s">
        <v>782</v>
      </c>
      <c r="D2852" s="33" t="s">
        <v>108</v>
      </c>
      <c r="E2852" t="s">
        <v>15</v>
      </c>
      <c r="F2852" t="s">
        <v>98</v>
      </c>
      <c r="G2852" t="s">
        <v>78</v>
      </c>
      <c r="H2852" t="s">
        <v>84</v>
      </c>
      <c r="I2852" t="s">
        <v>80</v>
      </c>
      <c r="J2852">
        <v>0</v>
      </c>
      <c r="K2852">
        <v>0</v>
      </c>
      <c r="L2852">
        <v>0</v>
      </c>
      <c r="M2852">
        <v>105.56999999999998</v>
      </c>
      <c r="N2852">
        <v>3.0056000000000003E-2</v>
      </c>
      <c r="O2852">
        <v>-0.87668999999999997</v>
      </c>
    </row>
    <row r="2853" spans="1:15" x14ac:dyDescent="0.4">
      <c r="A2853">
        <v>18</v>
      </c>
      <c r="B2853" s="35" t="s">
        <v>136</v>
      </c>
      <c r="C2853" s="33" t="s">
        <v>782</v>
      </c>
      <c r="D2853" s="33" t="s">
        <v>108</v>
      </c>
      <c r="E2853" t="s">
        <v>15</v>
      </c>
      <c r="F2853" t="s">
        <v>98</v>
      </c>
      <c r="G2853" t="s">
        <v>78</v>
      </c>
      <c r="H2853" t="s">
        <v>85</v>
      </c>
      <c r="I2853" t="s">
        <v>80</v>
      </c>
      <c r="J2853">
        <v>0</v>
      </c>
      <c r="K2853">
        <v>0</v>
      </c>
      <c r="L2853">
        <v>0</v>
      </c>
      <c r="M2853">
        <v>111.99599999999998</v>
      </c>
      <c r="N2853">
        <v>3.0287200000000004E-2</v>
      </c>
      <c r="O2853">
        <v>-0.40667400000000004</v>
      </c>
    </row>
    <row r="2854" spans="1:15" x14ac:dyDescent="0.4">
      <c r="A2854">
        <v>18</v>
      </c>
      <c r="B2854" s="35" t="s">
        <v>136</v>
      </c>
      <c r="C2854" s="33" t="s">
        <v>782</v>
      </c>
      <c r="D2854" s="33" t="s">
        <v>108</v>
      </c>
      <c r="E2854" t="s">
        <v>15</v>
      </c>
      <c r="F2854" t="s">
        <v>98</v>
      </c>
      <c r="G2854" t="s">
        <v>78</v>
      </c>
      <c r="H2854" t="s">
        <v>14</v>
      </c>
      <c r="I2854" t="s">
        <v>80</v>
      </c>
      <c r="J2854">
        <v>0</v>
      </c>
      <c r="K2854">
        <v>0</v>
      </c>
      <c r="L2854">
        <v>0</v>
      </c>
      <c r="M2854">
        <v>106.488</v>
      </c>
      <c r="N2854">
        <v>2.93624E-2</v>
      </c>
      <c r="O2854">
        <v>-0.56457000000000002</v>
      </c>
    </row>
    <row r="2855" spans="1:15" x14ac:dyDescent="0.4">
      <c r="A2855">
        <v>18</v>
      </c>
      <c r="B2855" s="35" t="s">
        <v>136</v>
      </c>
      <c r="C2855" s="33" t="s">
        <v>782</v>
      </c>
      <c r="D2855" s="33" t="s">
        <v>108</v>
      </c>
      <c r="E2855" t="s">
        <v>15</v>
      </c>
      <c r="F2855" t="s">
        <v>99</v>
      </c>
      <c r="G2855" t="s">
        <v>78</v>
      </c>
      <c r="H2855" t="s">
        <v>79</v>
      </c>
      <c r="I2855" t="s">
        <v>80</v>
      </c>
      <c r="J2855">
        <v>0</v>
      </c>
      <c r="K2855">
        <v>0</v>
      </c>
      <c r="L2855">
        <v>0</v>
      </c>
      <c r="M2855">
        <v>71.552999999999983</v>
      </c>
      <c r="N2855">
        <v>2.6137500000000001E-2</v>
      </c>
      <c r="O2855">
        <v>-0.1014186</v>
      </c>
    </row>
    <row r="2856" spans="1:15" x14ac:dyDescent="0.4">
      <c r="A2856">
        <v>18</v>
      </c>
      <c r="B2856" s="35" t="s">
        <v>136</v>
      </c>
      <c r="C2856" s="33" t="s">
        <v>782</v>
      </c>
      <c r="D2856" s="33" t="s">
        <v>108</v>
      </c>
      <c r="E2856" t="s">
        <v>15</v>
      </c>
      <c r="F2856" t="s">
        <v>99</v>
      </c>
      <c r="G2856" t="s">
        <v>78</v>
      </c>
      <c r="H2856" t="s">
        <v>81</v>
      </c>
      <c r="I2856" t="s">
        <v>80</v>
      </c>
      <c r="J2856">
        <v>0</v>
      </c>
      <c r="K2856">
        <v>0</v>
      </c>
      <c r="L2856">
        <v>0</v>
      </c>
      <c r="M2856">
        <v>72.175200000000004</v>
      </c>
      <c r="N2856">
        <v>2.5928399999999997E-2</v>
      </c>
      <c r="O2856">
        <v>-2.8870079999999999E-2</v>
      </c>
    </row>
    <row r="2857" spans="1:15" x14ac:dyDescent="0.4">
      <c r="A2857">
        <v>18</v>
      </c>
      <c r="B2857" s="35" t="s">
        <v>136</v>
      </c>
      <c r="C2857" s="33" t="s">
        <v>782</v>
      </c>
      <c r="D2857" s="33" t="s">
        <v>108</v>
      </c>
      <c r="E2857" t="s">
        <v>15</v>
      </c>
      <c r="F2857" t="s">
        <v>99</v>
      </c>
      <c r="G2857" t="s">
        <v>78</v>
      </c>
      <c r="H2857" t="s">
        <v>82</v>
      </c>
      <c r="I2857" t="s">
        <v>80</v>
      </c>
      <c r="J2857">
        <v>0</v>
      </c>
      <c r="K2857">
        <v>0</v>
      </c>
      <c r="L2857">
        <v>0</v>
      </c>
      <c r="M2857">
        <v>72.175200000000004</v>
      </c>
      <c r="N2857">
        <v>2.6346600000000001E-2</v>
      </c>
      <c r="O2857">
        <v>-8.7107999999999991E-2</v>
      </c>
    </row>
    <row r="2858" spans="1:15" x14ac:dyDescent="0.4">
      <c r="A2858">
        <v>18</v>
      </c>
      <c r="B2858" s="35" t="s">
        <v>136</v>
      </c>
      <c r="C2858" s="33" t="s">
        <v>782</v>
      </c>
      <c r="D2858" s="33" t="s">
        <v>108</v>
      </c>
      <c r="E2858" t="s">
        <v>15</v>
      </c>
      <c r="F2858" t="s">
        <v>99</v>
      </c>
      <c r="G2858" t="s">
        <v>78</v>
      </c>
      <c r="H2858" t="s">
        <v>83</v>
      </c>
      <c r="I2858" t="s">
        <v>80</v>
      </c>
      <c r="J2858">
        <v>0</v>
      </c>
      <c r="K2858">
        <v>0</v>
      </c>
      <c r="L2858">
        <v>0</v>
      </c>
      <c r="M2858">
        <v>72.175200000000004</v>
      </c>
      <c r="N2858">
        <v>2.6555699999999998E-2</v>
      </c>
      <c r="O2858">
        <v>-0.13190639999999998</v>
      </c>
    </row>
    <row r="2859" spans="1:15" x14ac:dyDescent="0.4">
      <c r="A2859">
        <v>18</v>
      </c>
      <c r="B2859" s="35" t="s">
        <v>136</v>
      </c>
      <c r="C2859" s="33" t="s">
        <v>782</v>
      </c>
      <c r="D2859" s="33" t="s">
        <v>108</v>
      </c>
      <c r="E2859" t="s">
        <v>15</v>
      </c>
      <c r="F2859" t="s">
        <v>99</v>
      </c>
      <c r="G2859" t="s">
        <v>78</v>
      </c>
      <c r="H2859" t="s">
        <v>84</v>
      </c>
      <c r="I2859" t="s">
        <v>80</v>
      </c>
      <c r="J2859">
        <v>0</v>
      </c>
      <c r="K2859">
        <v>0</v>
      </c>
      <c r="L2859">
        <v>0</v>
      </c>
      <c r="M2859">
        <v>70.308599999999984</v>
      </c>
      <c r="N2859">
        <v>2.6764800000000002E-2</v>
      </c>
      <c r="O2859">
        <v>-0.32665500000000003</v>
      </c>
    </row>
    <row r="2860" spans="1:15" x14ac:dyDescent="0.4">
      <c r="A2860">
        <v>18</v>
      </c>
      <c r="B2860" s="35" t="s">
        <v>136</v>
      </c>
      <c r="C2860" s="33" t="s">
        <v>782</v>
      </c>
      <c r="D2860" s="33" t="s">
        <v>108</v>
      </c>
      <c r="E2860" t="s">
        <v>15</v>
      </c>
      <c r="F2860" t="s">
        <v>99</v>
      </c>
      <c r="G2860" t="s">
        <v>78</v>
      </c>
      <c r="H2860" t="s">
        <v>85</v>
      </c>
      <c r="I2860" t="s">
        <v>80</v>
      </c>
      <c r="J2860">
        <v>0</v>
      </c>
      <c r="K2860">
        <v>0</v>
      </c>
      <c r="L2860">
        <v>0</v>
      </c>
      <c r="M2860">
        <v>75.9084</v>
      </c>
      <c r="N2860">
        <v>2.6346600000000001E-2</v>
      </c>
      <c r="O2860">
        <v>-2.7065699999999998E-2</v>
      </c>
    </row>
    <row r="2861" spans="1:15" x14ac:dyDescent="0.4">
      <c r="A2861">
        <v>18</v>
      </c>
      <c r="B2861" s="35" t="s">
        <v>136</v>
      </c>
      <c r="C2861" s="33" t="s">
        <v>782</v>
      </c>
      <c r="D2861" s="33" t="s">
        <v>108</v>
      </c>
      <c r="E2861" t="s">
        <v>15</v>
      </c>
      <c r="F2861" t="s">
        <v>99</v>
      </c>
      <c r="G2861" t="s">
        <v>78</v>
      </c>
      <c r="H2861" t="s">
        <v>14</v>
      </c>
      <c r="I2861" t="s">
        <v>80</v>
      </c>
      <c r="J2861">
        <v>0</v>
      </c>
      <c r="K2861">
        <v>0</v>
      </c>
      <c r="L2861">
        <v>0</v>
      </c>
      <c r="M2861">
        <v>72.175200000000004</v>
      </c>
      <c r="N2861">
        <v>2.6137500000000001E-2</v>
      </c>
      <c r="O2861">
        <v>-5.0771520000000001E-2</v>
      </c>
    </row>
    <row r="2862" spans="1:15" x14ac:dyDescent="0.4">
      <c r="A2862">
        <v>18</v>
      </c>
      <c r="B2862" s="35" t="s">
        <v>136</v>
      </c>
      <c r="C2862" s="33" t="s">
        <v>782</v>
      </c>
      <c r="D2862" s="33" t="s">
        <v>108</v>
      </c>
      <c r="E2862" t="s">
        <v>15</v>
      </c>
      <c r="F2862" t="s">
        <v>100</v>
      </c>
      <c r="G2862" t="s">
        <v>78</v>
      </c>
      <c r="H2862" t="s">
        <v>79</v>
      </c>
      <c r="I2862" t="s">
        <v>80</v>
      </c>
      <c r="J2862">
        <v>0</v>
      </c>
      <c r="K2862">
        <v>0</v>
      </c>
      <c r="L2862">
        <v>0</v>
      </c>
      <c r="M2862">
        <v>128.316</v>
      </c>
      <c r="N2862">
        <v>2.622114E-2</v>
      </c>
      <c r="O2862">
        <v>-2.2657599999999998</v>
      </c>
    </row>
    <row r="2863" spans="1:15" x14ac:dyDescent="0.4">
      <c r="A2863">
        <v>18</v>
      </c>
      <c r="B2863" s="35" t="s">
        <v>136</v>
      </c>
      <c r="C2863" s="33" t="s">
        <v>782</v>
      </c>
      <c r="D2863" s="33" t="s">
        <v>108</v>
      </c>
      <c r="E2863" t="s">
        <v>15</v>
      </c>
      <c r="F2863" t="s">
        <v>100</v>
      </c>
      <c r="G2863" t="s">
        <v>78</v>
      </c>
      <c r="H2863" t="s">
        <v>81</v>
      </c>
      <c r="I2863" t="s">
        <v>80</v>
      </c>
      <c r="J2863">
        <v>0</v>
      </c>
      <c r="K2863">
        <v>0</v>
      </c>
      <c r="L2863">
        <v>0</v>
      </c>
      <c r="M2863">
        <v>129.47200000000001</v>
      </c>
      <c r="N2863">
        <v>2.622114E-2</v>
      </c>
      <c r="O2863">
        <v>-2.05768</v>
      </c>
    </row>
    <row r="2864" spans="1:15" x14ac:dyDescent="0.4">
      <c r="A2864">
        <v>18</v>
      </c>
      <c r="B2864" s="35" t="s">
        <v>136</v>
      </c>
      <c r="C2864" s="33" t="s">
        <v>782</v>
      </c>
      <c r="D2864" s="33" t="s">
        <v>108</v>
      </c>
      <c r="E2864" t="s">
        <v>15</v>
      </c>
      <c r="F2864" t="s">
        <v>100</v>
      </c>
      <c r="G2864" t="s">
        <v>78</v>
      </c>
      <c r="H2864" t="s">
        <v>82</v>
      </c>
      <c r="I2864" t="s">
        <v>80</v>
      </c>
      <c r="J2864">
        <v>0</v>
      </c>
      <c r="K2864">
        <v>0</v>
      </c>
      <c r="L2864">
        <v>0</v>
      </c>
      <c r="M2864">
        <v>129.47200000000001</v>
      </c>
      <c r="N2864">
        <v>2.6007959999999997E-2</v>
      </c>
      <c r="O2864">
        <v>-1.9998799999999999</v>
      </c>
    </row>
    <row r="2865" spans="1:15" x14ac:dyDescent="0.4">
      <c r="A2865">
        <v>18</v>
      </c>
      <c r="B2865" s="35" t="s">
        <v>136</v>
      </c>
      <c r="C2865" s="33" t="s">
        <v>782</v>
      </c>
      <c r="D2865" s="33" t="s">
        <v>108</v>
      </c>
      <c r="E2865" t="s">
        <v>15</v>
      </c>
      <c r="F2865" t="s">
        <v>100</v>
      </c>
      <c r="G2865" t="s">
        <v>78</v>
      </c>
      <c r="H2865" t="s">
        <v>83</v>
      </c>
      <c r="I2865" t="s">
        <v>80</v>
      </c>
      <c r="J2865">
        <v>0</v>
      </c>
      <c r="K2865">
        <v>0</v>
      </c>
      <c r="L2865">
        <v>0</v>
      </c>
      <c r="M2865">
        <v>129.47200000000001</v>
      </c>
      <c r="N2865">
        <v>2.6647500000000001E-2</v>
      </c>
      <c r="O2865">
        <v>-2.2195200000000002</v>
      </c>
    </row>
    <row r="2866" spans="1:15" x14ac:dyDescent="0.4">
      <c r="A2866">
        <v>18</v>
      </c>
      <c r="B2866" s="35" t="s">
        <v>136</v>
      </c>
      <c r="C2866" s="33" t="s">
        <v>782</v>
      </c>
      <c r="D2866" s="33" t="s">
        <v>108</v>
      </c>
      <c r="E2866" t="s">
        <v>15</v>
      </c>
      <c r="F2866" t="s">
        <v>100</v>
      </c>
      <c r="G2866" t="s">
        <v>78</v>
      </c>
      <c r="H2866" t="s">
        <v>84</v>
      </c>
      <c r="I2866" t="s">
        <v>80</v>
      </c>
      <c r="J2866">
        <v>0</v>
      </c>
      <c r="K2866">
        <v>0</v>
      </c>
      <c r="L2866">
        <v>0</v>
      </c>
      <c r="M2866">
        <v>127.16000000000001</v>
      </c>
      <c r="N2866">
        <v>2.7073859999999998E-2</v>
      </c>
      <c r="O2866">
        <v>-3.1558800000000002</v>
      </c>
    </row>
    <row r="2867" spans="1:15" x14ac:dyDescent="0.4">
      <c r="A2867">
        <v>18</v>
      </c>
      <c r="B2867" s="35" t="s">
        <v>136</v>
      </c>
      <c r="C2867" s="33" t="s">
        <v>782</v>
      </c>
      <c r="D2867" s="33" t="s">
        <v>108</v>
      </c>
      <c r="E2867" t="s">
        <v>15</v>
      </c>
      <c r="F2867" t="s">
        <v>100</v>
      </c>
      <c r="G2867" t="s">
        <v>78</v>
      </c>
      <c r="H2867" t="s">
        <v>85</v>
      </c>
      <c r="I2867" t="s">
        <v>80</v>
      </c>
      <c r="J2867">
        <v>0</v>
      </c>
      <c r="K2867">
        <v>0</v>
      </c>
      <c r="L2867">
        <v>0</v>
      </c>
      <c r="M2867">
        <v>137.56399999999999</v>
      </c>
      <c r="N2867">
        <v>2.6860680000000001E-2</v>
      </c>
      <c r="O2867">
        <v>-1.0138119999999999</v>
      </c>
    </row>
    <row r="2868" spans="1:15" x14ac:dyDescent="0.4">
      <c r="A2868">
        <v>18</v>
      </c>
      <c r="B2868" s="35" t="s">
        <v>136</v>
      </c>
      <c r="C2868" s="33" t="s">
        <v>782</v>
      </c>
      <c r="D2868" s="33" t="s">
        <v>108</v>
      </c>
      <c r="E2868" t="s">
        <v>15</v>
      </c>
      <c r="F2868" t="s">
        <v>100</v>
      </c>
      <c r="G2868" t="s">
        <v>78</v>
      </c>
      <c r="H2868" t="s">
        <v>14</v>
      </c>
      <c r="I2868" t="s">
        <v>80</v>
      </c>
      <c r="J2868">
        <v>0</v>
      </c>
      <c r="K2868">
        <v>0</v>
      </c>
      <c r="L2868">
        <v>0</v>
      </c>
      <c r="M2868">
        <v>129.47200000000001</v>
      </c>
      <c r="N2868">
        <v>2.622114E-2</v>
      </c>
      <c r="O2868">
        <v>-2.10392</v>
      </c>
    </row>
    <row r="2869" spans="1:15" x14ac:dyDescent="0.4">
      <c r="A2869">
        <v>18</v>
      </c>
      <c r="B2869" s="35" t="s">
        <v>136</v>
      </c>
      <c r="C2869" s="33" t="s">
        <v>782</v>
      </c>
      <c r="D2869" s="33" t="s">
        <v>108</v>
      </c>
      <c r="E2869" t="s">
        <v>15</v>
      </c>
      <c r="F2869" t="s">
        <v>101</v>
      </c>
      <c r="G2869" t="s">
        <v>78</v>
      </c>
      <c r="H2869" t="s">
        <v>79</v>
      </c>
      <c r="I2869" t="s">
        <v>80</v>
      </c>
      <c r="J2869">
        <v>0</v>
      </c>
      <c r="K2869">
        <v>0</v>
      </c>
      <c r="L2869">
        <v>0</v>
      </c>
      <c r="M2869">
        <v>145.46560000000002</v>
      </c>
      <c r="N2869">
        <v>2.6690000000000002E-2</v>
      </c>
      <c r="O2869">
        <v>-3.1301080000000003</v>
      </c>
    </row>
    <row r="2870" spans="1:15" x14ac:dyDescent="0.4">
      <c r="A2870">
        <v>18</v>
      </c>
      <c r="B2870" s="35" t="s">
        <v>136</v>
      </c>
      <c r="C2870" s="33" t="s">
        <v>782</v>
      </c>
      <c r="D2870" s="33" t="s">
        <v>108</v>
      </c>
      <c r="E2870" t="s">
        <v>15</v>
      </c>
      <c r="F2870" t="s">
        <v>101</v>
      </c>
      <c r="G2870" t="s">
        <v>78</v>
      </c>
      <c r="H2870" t="s">
        <v>81</v>
      </c>
      <c r="I2870" t="s">
        <v>80</v>
      </c>
      <c r="J2870">
        <v>0</v>
      </c>
      <c r="K2870">
        <v>0</v>
      </c>
      <c r="L2870">
        <v>0</v>
      </c>
      <c r="M2870">
        <v>145.46560000000002</v>
      </c>
      <c r="N2870">
        <v>2.7117039999999999E-2</v>
      </c>
      <c r="O2870">
        <v>-2.8833360000000003</v>
      </c>
    </row>
    <row r="2871" spans="1:15" x14ac:dyDescent="0.4">
      <c r="A2871">
        <v>18</v>
      </c>
      <c r="B2871" s="35" t="s">
        <v>136</v>
      </c>
      <c r="C2871" s="33" t="s">
        <v>782</v>
      </c>
      <c r="D2871" s="33" t="s">
        <v>108</v>
      </c>
      <c r="E2871" t="s">
        <v>15</v>
      </c>
      <c r="F2871" t="s">
        <v>101</v>
      </c>
      <c r="G2871" t="s">
        <v>78</v>
      </c>
      <c r="H2871" t="s">
        <v>82</v>
      </c>
      <c r="I2871" t="s">
        <v>80</v>
      </c>
      <c r="J2871">
        <v>0</v>
      </c>
      <c r="K2871">
        <v>0</v>
      </c>
      <c r="L2871">
        <v>0</v>
      </c>
      <c r="M2871">
        <v>146.76439999999997</v>
      </c>
      <c r="N2871">
        <v>2.5835920000000002E-2</v>
      </c>
      <c r="O2871">
        <v>-2.5976000000000004</v>
      </c>
    </row>
    <row r="2872" spans="1:15" x14ac:dyDescent="0.4">
      <c r="A2872">
        <v>18</v>
      </c>
      <c r="B2872" s="35" t="s">
        <v>136</v>
      </c>
      <c r="C2872" s="33" t="s">
        <v>782</v>
      </c>
      <c r="D2872" s="33" t="s">
        <v>108</v>
      </c>
      <c r="E2872" t="s">
        <v>15</v>
      </c>
      <c r="F2872" t="s">
        <v>101</v>
      </c>
      <c r="G2872" t="s">
        <v>78</v>
      </c>
      <c r="H2872" t="s">
        <v>83</v>
      </c>
      <c r="I2872" t="s">
        <v>80</v>
      </c>
      <c r="J2872">
        <v>0</v>
      </c>
      <c r="K2872">
        <v>0</v>
      </c>
      <c r="L2872">
        <v>0</v>
      </c>
      <c r="M2872">
        <v>145.46560000000002</v>
      </c>
      <c r="N2872">
        <v>2.4554799999999998E-2</v>
      </c>
      <c r="O2872">
        <v>-3.0521800000000003</v>
      </c>
    </row>
    <row r="2873" spans="1:15" x14ac:dyDescent="0.4">
      <c r="A2873">
        <v>18</v>
      </c>
      <c r="B2873" s="35" t="s">
        <v>136</v>
      </c>
      <c r="C2873" s="33" t="s">
        <v>782</v>
      </c>
      <c r="D2873" s="33" t="s">
        <v>108</v>
      </c>
      <c r="E2873" t="s">
        <v>15</v>
      </c>
      <c r="F2873" t="s">
        <v>101</v>
      </c>
      <c r="G2873" t="s">
        <v>78</v>
      </c>
      <c r="H2873" t="s">
        <v>84</v>
      </c>
      <c r="I2873" t="s">
        <v>80</v>
      </c>
      <c r="J2873">
        <v>0</v>
      </c>
      <c r="K2873">
        <v>0</v>
      </c>
      <c r="L2873">
        <v>0</v>
      </c>
      <c r="M2873">
        <v>140.2704</v>
      </c>
      <c r="N2873">
        <v>2.4554799999999998E-2</v>
      </c>
      <c r="O2873">
        <v>-5.0133680000000007</v>
      </c>
    </row>
    <row r="2874" spans="1:15" x14ac:dyDescent="0.4">
      <c r="A2874">
        <v>18</v>
      </c>
      <c r="B2874" s="35" t="s">
        <v>136</v>
      </c>
      <c r="C2874" s="33" t="s">
        <v>782</v>
      </c>
      <c r="D2874" s="33" t="s">
        <v>108</v>
      </c>
      <c r="E2874" t="s">
        <v>15</v>
      </c>
      <c r="F2874" t="s">
        <v>101</v>
      </c>
      <c r="G2874" t="s">
        <v>78</v>
      </c>
      <c r="H2874" t="s">
        <v>85</v>
      </c>
      <c r="I2874" t="s">
        <v>80</v>
      </c>
      <c r="J2874">
        <v>0</v>
      </c>
      <c r="K2874">
        <v>0</v>
      </c>
      <c r="L2874">
        <v>0</v>
      </c>
      <c r="M2874">
        <v>157.15479999999999</v>
      </c>
      <c r="N2874">
        <v>2.7544080000000002E-2</v>
      </c>
      <c r="O2874">
        <v>-1.1663224000000001</v>
      </c>
    </row>
    <row r="2875" spans="1:15" x14ac:dyDescent="0.4">
      <c r="A2875">
        <v>18</v>
      </c>
      <c r="B2875" s="35" t="s">
        <v>136</v>
      </c>
      <c r="C2875" s="33" t="s">
        <v>782</v>
      </c>
      <c r="D2875" s="33" t="s">
        <v>108</v>
      </c>
      <c r="E2875" t="s">
        <v>15</v>
      </c>
      <c r="F2875" t="s">
        <v>101</v>
      </c>
      <c r="G2875" t="s">
        <v>78</v>
      </c>
      <c r="H2875" t="s">
        <v>14</v>
      </c>
      <c r="I2875" t="s">
        <v>80</v>
      </c>
      <c r="J2875">
        <v>0</v>
      </c>
      <c r="K2875">
        <v>0</v>
      </c>
      <c r="L2875">
        <v>0</v>
      </c>
      <c r="M2875">
        <v>145.46560000000002</v>
      </c>
      <c r="N2875">
        <v>2.647648E-2</v>
      </c>
      <c r="O2875">
        <v>-2.9223000000000003</v>
      </c>
    </row>
    <row r="2876" spans="1:15" x14ac:dyDescent="0.4">
      <c r="A2876">
        <v>18</v>
      </c>
      <c r="B2876" s="35" t="s">
        <v>136</v>
      </c>
      <c r="C2876" s="33" t="s">
        <v>782</v>
      </c>
      <c r="D2876" s="33" t="s">
        <v>108</v>
      </c>
      <c r="E2876" t="s">
        <v>15</v>
      </c>
      <c r="F2876" t="s">
        <v>102</v>
      </c>
      <c r="G2876" t="s">
        <v>78</v>
      </c>
      <c r="H2876" t="s">
        <v>79</v>
      </c>
      <c r="I2876" t="s">
        <v>80</v>
      </c>
      <c r="J2876">
        <v>0</v>
      </c>
      <c r="K2876">
        <v>0</v>
      </c>
      <c r="L2876">
        <v>0</v>
      </c>
      <c r="M2876">
        <v>218.17799999999997</v>
      </c>
      <c r="N2876">
        <v>4.0069679999999996E-2</v>
      </c>
      <c r="O2876">
        <v>-1.0131048</v>
      </c>
    </row>
    <row r="2877" spans="1:15" x14ac:dyDescent="0.4">
      <c r="A2877">
        <v>18</v>
      </c>
      <c r="B2877" s="35" t="s">
        <v>136</v>
      </c>
      <c r="C2877" s="33" t="s">
        <v>782</v>
      </c>
      <c r="D2877" s="33" t="s">
        <v>108</v>
      </c>
      <c r="E2877" t="s">
        <v>15</v>
      </c>
      <c r="F2877" t="s">
        <v>102</v>
      </c>
      <c r="G2877" t="s">
        <v>78</v>
      </c>
      <c r="H2877" t="s">
        <v>81</v>
      </c>
      <c r="I2877" t="s">
        <v>80</v>
      </c>
      <c r="J2877">
        <v>0</v>
      </c>
      <c r="K2877">
        <v>0</v>
      </c>
      <c r="L2877">
        <v>0</v>
      </c>
      <c r="M2877">
        <v>218.17799999999997</v>
      </c>
      <c r="N2877">
        <v>3.9741239999999997E-2</v>
      </c>
      <c r="O2877">
        <v>-0.43825320000000001</v>
      </c>
    </row>
    <row r="2878" spans="1:15" x14ac:dyDescent="0.4">
      <c r="A2878">
        <v>18</v>
      </c>
      <c r="B2878" s="35" t="s">
        <v>136</v>
      </c>
      <c r="C2878" s="33" t="s">
        <v>782</v>
      </c>
      <c r="D2878" s="33" t="s">
        <v>108</v>
      </c>
      <c r="E2878" t="s">
        <v>15</v>
      </c>
      <c r="F2878" t="s">
        <v>102</v>
      </c>
      <c r="G2878" t="s">
        <v>78</v>
      </c>
      <c r="H2878" t="s">
        <v>82</v>
      </c>
      <c r="I2878" t="s">
        <v>80</v>
      </c>
      <c r="J2878">
        <v>0</v>
      </c>
      <c r="K2878">
        <v>0</v>
      </c>
      <c r="L2878">
        <v>0</v>
      </c>
      <c r="M2878">
        <v>218.17799999999997</v>
      </c>
      <c r="N2878">
        <v>3.9741239999999997E-2</v>
      </c>
      <c r="O2878">
        <v>-0.90686160000000016</v>
      </c>
    </row>
    <row r="2879" spans="1:15" x14ac:dyDescent="0.4">
      <c r="A2879">
        <v>18</v>
      </c>
      <c r="B2879" s="35" t="s">
        <v>136</v>
      </c>
      <c r="C2879" s="33" t="s">
        <v>782</v>
      </c>
      <c r="D2879" s="33" t="s">
        <v>108</v>
      </c>
      <c r="E2879" t="s">
        <v>15</v>
      </c>
      <c r="F2879" t="s">
        <v>102</v>
      </c>
      <c r="G2879" t="s">
        <v>78</v>
      </c>
      <c r="H2879" t="s">
        <v>83</v>
      </c>
      <c r="I2879" t="s">
        <v>80</v>
      </c>
      <c r="J2879">
        <v>0</v>
      </c>
      <c r="K2879">
        <v>0</v>
      </c>
      <c r="L2879">
        <v>0</v>
      </c>
      <c r="M2879">
        <v>216.2808</v>
      </c>
      <c r="N2879">
        <v>4.0398119999999996E-2</v>
      </c>
      <c r="O2879">
        <v>-1.6581527999999999</v>
      </c>
    </row>
    <row r="2880" spans="1:15" x14ac:dyDescent="0.4">
      <c r="A2880">
        <v>18</v>
      </c>
      <c r="B2880" s="35" t="s">
        <v>136</v>
      </c>
      <c r="C2880" s="33" t="s">
        <v>782</v>
      </c>
      <c r="D2880" s="33" t="s">
        <v>108</v>
      </c>
      <c r="E2880" t="s">
        <v>15</v>
      </c>
      <c r="F2880" t="s">
        <v>102</v>
      </c>
      <c r="G2880" t="s">
        <v>78</v>
      </c>
      <c r="H2880" t="s">
        <v>84</v>
      </c>
      <c r="I2880" t="s">
        <v>80</v>
      </c>
      <c r="J2880">
        <v>0</v>
      </c>
      <c r="K2880">
        <v>0</v>
      </c>
      <c r="L2880">
        <v>0</v>
      </c>
      <c r="M2880">
        <v>206.79480000000001</v>
      </c>
      <c r="N2880">
        <v>4.0726559999999995E-2</v>
      </c>
      <c r="O2880">
        <v>-6.0520680000000002</v>
      </c>
    </row>
    <row r="2881" spans="1:15" x14ac:dyDescent="0.4">
      <c r="A2881">
        <v>18</v>
      </c>
      <c r="B2881" s="35" t="s">
        <v>136</v>
      </c>
      <c r="C2881" s="33" t="s">
        <v>782</v>
      </c>
      <c r="D2881" s="33" t="s">
        <v>108</v>
      </c>
      <c r="E2881" t="s">
        <v>15</v>
      </c>
      <c r="F2881" t="s">
        <v>102</v>
      </c>
      <c r="G2881" t="s">
        <v>78</v>
      </c>
      <c r="H2881" t="s">
        <v>85</v>
      </c>
      <c r="I2881" t="s">
        <v>80</v>
      </c>
      <c r="J2881">
        <v>0</v>
      </c>
      <c r="K2881">
        <v>0</v>
      </c>
      <c r="L2881">
        <v>0</v>
      </c>
      <c r="M2881">
        <v>223.86959999999996</v>
      </c>
      <c r="N2881">
        <v>4.1055000000000001E-2</v>
      </c>
      <c r="O2881">
        <v>-0.39082320000000004</v>
      </c>
    </row>
    <row r="2882" spans="1:15" x14ac:dyDescent="0.4">
      <c r="A2882">
        <v>18</v>
      </c>
      <c r="B2882" s="35" t="s">
        <v>136</v>
      </c>
      <c r="C2882" s="33" t="s">
        <v>782</v>
      </c>
      <c r="D2882" s="33" t="s">
        <v>108</v>
      </c>
      <c r="E2882" t="s">
        <v>15</v>
      </c>
      <c r="F2882" t="s">
        <v>102</v>
      </c>
      <c r="G2882" t="s">
        <v>78</v>
      </c>
      <c r="H2882" t="s">
        <v>14</v>
      </c>
      <c r="I2882" t="s">
        <v>80</v>
      </c>
      <c r="J2882">
        <v>0</v>
      </c>
      <c r="K2882">
        <v>0</v>
      </c>
      <c r="L2882">
        <v>0</v>
      </c>
      <c r="M2882">
        <v>218.17799999999997</v>
      </c>
      <c r="N2882">
        <v>4.0069679999999996E-2</v>
      </c>
      <c r="O2882">
        <v>-0.79113240000000007</v>
      </c>
    </row>
    <row r="2883" spans="1:15" x14ac:dyDescent="0.4">
      <c r="A2883">
        <v>18</v>
      </c>
      <c r="B2883" s="35" t="s">
        <v>136</v>
      </c>
      <c r="C2883" s="33" t="s">
        <v>782</v>
      </c>
      <c r="D2883" s="33" t="s">
        <v>108</v>
      </c>
      <c r="E2883" t="s">
        <v>15</v>
      </c>
      <c r="F2883" t="s">
        <v>103</v>
      </c>
      <c r="G2883" t="s">
        <v>78</v>
      </c>
      <c r="H2883" t="s">
        <v>79</v>
      </c>
      <c r="I2883" t="s">
        <v>80</v>
      </c>
      <c r="J2883">
        <v>0</v>
      </c>
      <c r="K2883">
        <v>0</v>
      </c>
      <c r="L2883">
        <v>0</v>
      </c>
      <c r="M2883">
        <v>155.60099999999997</v>
      </c>
      <c r="N2883">
        <v>3.8725320000000001E-2</v>
      </c>
      <c r="O2883">
        <v>-1.330182</v>
      </c>
    </row>
    <row r="2884" spans="1:15" x14ac:dyDescent="0.4">
      <c r="A2884">
        <v>18</v>
      </c>
      <c r="B2884" s="35" t="s">
        <v>136</v>
      </c>
      <c r="C2884" s="33" t="s">
        <v>782</v>
      </c>
      <c r="D2884" s="33" t="s">
        <v>108</v>
      </c>
      <c r="E2884" t="s">
        <v>15</v>
      </c>
      <c r="F2884" t="s">
        <v>103</v>
      </c>
      <c r="G2884" t="s">
        <v>78</v>
      </c>
      <c r="H2884" t="s">
        <v>81</v>
      </c>
      <c r="I2884" t="s">
        <v>80</v>
      </c>
      <c r="J2884">
        <v>0</v>
      </c>
      <c r="K2884">
        <v>0</v>
      </c>
      <c r="L2884">
        <v>0</v>
      </c>
      <c r="M2884">
        <v>156.97800000000001</v>
      </c>
      <c r="N2884">
        <v>3.8725320000000001E-2</v>
      </c>
      <c r="O2884">
        <v>-0.97216200000000008</v>
      </c>
    </row>
    <row r="2885" spans="1:15" x14ac:dyDescent="0.4">
      <c r="A2885">
        <v>18</v>
      </c>
      <c r="B2885" s="35" t="s">
        <v>136</v>
      </c>
      <c r="C2885" s="33" t="s">
        <v>782</v>
      </c>
      <c r="D2885" s="33" t="s">
        <v>108</v>
      </c>
      <c r="E2885" t="s">
        <v>15</v>
      </c>
      <c r="F2885" t="s">
        <v>103</v>
      </c>
      <c r="G2885" t="s">
        <v>78</v>
      </c>
      <c r="H2885" t="s">
        <v>82</v>
      </c>
      <c r="I2885" t="s">
        <v>80</v>
      </c>
      <c r="J2885">
        <v>0</v>
      </c>
      <c r="K2885">
        <v>0</v>
      </c>
      <c r="L2885">
        <v>0</v>
      </c>
      <c r="M2885">
        <v>156.97800000000001</v>
      </c>
      <c r="N2885">
        <v>3.8725320000000001E-2</v>
      </c>
      <c r="O2885">
        <v>-1.1511720000000001</v>
      </c>
    </row>
    <row r="2886" spans="1:15" x14ac:dyDescent="0.4">
      <c r="A2886">
        <v>18</v>
      </c>
      <c r="B2886" s="35" t="s">
        <v>136</v>
      </c>
      <c r="C2886" s="33" t="s">
        <v>782</v>
      </c>
      <c r="D2886" s="33" t="s">
        <v>108</v>
      </c>
      <c r="E2886" t="s">
        <v>15</v>
      </c>
      <c r="F2886" t="s">
        <v>103</v>
      </c>
      <c r="G2886" t="s">
        <v>78</v>
      </c>
      <c r="H2886" t="s">
        <v>83</v>
      </c>
      <c r="I2886" t="s">
        <v>80</v>
      </c>
      <c r="J2886">
        <v>0</v>
      </c>
      <c r="K2886">
        <v>0</v>
      </c>
      <c r="L2886">
        <v>0</v>
      </c>
      <c r="M2886">
        <v>155.60099999999997</v>
      </c>
      <c r="N2886">
        <v>3.9355000000000001E-2</v>
      </c>
      <c r="O2886">
        <v>-1.5422399999999998</v>
      </c>
    </row>
    <row r="2887" spans="1:15" x14ac:dyDescent="0.4">
      <c r="A2887">
        <v>18</v>
      </c>
      <c r="B2887" s="35" t="s">
        <v>136</v>
      </c>
      <c r="C2887" s="33" t="s">
        <v>782</v>
      </c>
      <c r="D2887" s="33" t="s">
        <v>108</v>
      </c>
      <c r="E2887" t="s">
        <v>15</v>
      </c>
      <c r="F2887" t="s">
        <v>103</v>
      </c>
      <c r="G2887" t="s">
        <v>78</v>
      </c>
      <c r="H2887" t="s">
        <v>84</v>
      </c>
      <c r="I2887" t="s">
        <v>80</v>
      </c>
      <c r="J2887">
        <v>0</v>
      </c>
      <c r="K2887">
        <v>0</v>
      </c>
      <c r="L2887">
        <v>0</v>
      </c>
      <c r="M2887">
        <v>150.09299999999999</v>
      </c>
      <c r="N2887">
        <v>3.9669840000000005E-2</v>
      </c>
      <c r="O2887">
        <v>-3.2359500000000003</v>
      </c>
    </row>
    <row r="2888" spans="1:15" x14ac:dyDescent="0.4">
      <c r="A2888">
        <v>18</v>
      </c>
      <c r="B2888" s="35" t="s">
        <v>136</v>
      </c>
      <c r="C2888" s="33" t="s">
        <v>782</v>
      </c>
      <c r="D2888" s="33" t="s">
        <v>108</v>
      </c>
      <c r="E2888" t="s">
        <v>15</v>
      </c>
      <c r="F2888" t="s">
        <v>103</v>
      </c>
      <c r="G2888" t="s">
        <v>78</v>
      </c>
      <c r="H2888" t="s">
        <v>85</v>
      </c>
      <c r="I2888" t="s">
        <v>80</v>
      </c>
      <c r="J2888">
        <v>0</v>
      </c>
      <c r="K2888">
        <v>0</v>
      </c>
      <c r="L2888">
        <v>0</v>
      </c>
      <c r="M2888">
        <v>162.48599999999999</v>
      </c>
      <c r="N2888">
        <v>3.9984680000000002E-2</v>
      </c>
      <c r="O2888">
        <v>-0.54391499999999993</v>
      </c>
    </row>
    <row r="2889" spans="1:15" x14ac:dyDescent="0.4">
      <c r="A2889">
        <v>18</v>
      </c>
      <c r="B2889" s="35" t="s">
        <v>136</v>
      </c>
      <c r="C2889" s="33" t="s">
        <v>782</v>
      </c>
      <c r="D2889" s="33" t="s">
        <v>108</v>
      </c>
      <c r="E2889" t="s">
        <v>15</v>
      </c>
      <c r="F2889" t="s">
        <v>103</v>
      </c>
      <c r="G2889" t="s">
        <v>78</v>
      </c>
      <c r="H2889" t="s">
        <v>14</v>
      </c>
      <c r="I2889" t="s">
        <v>80</v>
      </c>
      <c r="J2889">
        <v>0</v>
      </c>
      <c r="K2889">
        <v>0</v>
      </c>
      <c r="L2889">
        <v>0</v>
      </c>
      <c r="M2889">
        <v>156.97800000000001</v>
      </c>
      <c r="N2889">
        <v>3.8725320000000001E-2</v>
      </c>
      <c r="O2889">
        <v>-1.1374019999999998</v>
      </c>
    </row>
    <row r="2890" spans="1:15" x14ac:dyDescent="0.4">
      <c r="A2890">
        <v>18</v>
      </c>
      <c r="B2890" s="35" t="s">
        <v>136</v>
      </c>
      <c r="C2890" s="33" t="s">
        <v>782</v>
      </c>
      <c r="D2890" s="33" t="s">
        <v>108</v>
      </c>
      <c r="E2890" t="s">
        <v>15</v>
      </c>
      <c r="F2890" t="s">
        <v>104</v>
      </c>
      <c r="G2890" t="s">
        <v>78</v>
      </c>
      <c r="H2890" t="s">
        <v>79</v>
      </c>
      <c r="I2890" t="s">
        <v>80</v>
      </c>
      <c r="J2890">
        <v>0</v>
      </c>
      <c r="K2890">
        <v>0</v>
      </c>
      <c r="L2890">
        <v>0</v>
      </c>
      <c r="M2890">
        <v>87.981799999999993</v>
      </c>
      <c r="N2890">
        <v>2.671312E-2</v>
      </c>
      <c r="O2890">
        <v>-0.28029599999999999</v>
      </c>
    </row>
    <row r="2891" spans="1:15" x14ac:dyDescent="0.4">
      <c r="A2891">
        <v>18</v>
      </c>
      <c r="B2891" s="35" t="s">
        <v>136</v>
      </c>
      <c r="C2891" s="33" t="s">
        <v>782</v>
      </c>
      <c r="D2891" s="33" t="s">
        <v>108</v>
      </c>
      <c r="E2891" t="s">
        <v>15</v>
      </c>
      <c r="F2891" t="s">
        <v>104</v>
      </c>
      <c r="G2891" t="s">
        <v>78</v>
      </c>
      <c r="H2891" t="s">
        <v>81</v>
      </c>
      <c r="I2891" t="s">
        <v>80</v>
      </c>
      <c r="J2891">
        <v>0</v>
      </c>
      <c r="K2891">
        <v>0</v>
      </c>
      <c r="L2891">
        <v>0</v>
      </c>
      <c r="M2891">
        <v>87.981799999999993</v>
      </c>
      <c r="N2891">
        <v>2.6275199999999999E-2</v>
      </c>
      <c r="O2891">
        <v>-0.16662040000000003</v>
      </c>
    </row>
    <row r="2892" spans="1:15" x14ac:dyDescent="0.4">
      <c r="A2892">
        <v>18</v>
      </c>
      <c r="B2892" s="35" t="s">
        <v>136</v>
      </c>
      <c r="C2892" s="33" t="s">
        <v>782</v>
      </c>
      <c r="D2892" s="33" t="s">
        <v>108</v>
      </c>
      <c r="E2892" t="s">
        <v>15</v>
      </c>
      <c r="F2892" t="s">
        <v>104</v>
      </c>
      <c r="G2892" t="s">
        <v>78</v>
      </c>
      <c r="H2892" t="s">
        <v>82</v>
      </c>
      <c r="I2892" t="s">
        <v>80</v>
      </c>
      <c r="J2892">
        <v>0</v>
      </c>
      <c r="K2892">
        <v>0</v>
      </c>
      <c r="L2892">
        <v>0</v>
      </c>
      <c r="M2892">
        <v>88.76039999999999</v>
      </c>
      <c r="N2892">
        <v>2.671312E-2</v>
      </c>
      <c r="O2892">
        <v>-0.23747300000000002</v>
      </c>
    </row>
    <row r="2893" spans="1:15" x14ac:dyDescent="0.4">
      <c r="A2893">
        <v>18</v>
      </c>
      <c r="B2893" s="35" t="s">
        <v>136</v>
      </c>
      <c r="C2893" s="33" t="s">
        <v>782</v>
      </c>
      <c r="D2893" s="33" t="s">
        <v>108</v>
      </c>
      <c r="E2893" t="s">
        <v>15</v>
      </c>
      <c r="F2893" t="s">
        <v>104</v>
      </c>
      <c r="G2893" t="s">
        <v>78</v>
      </c>
      <c r="H2893" t="s">
        <v>83</v>
      </c>
      <c r="I2893" t="s">
        <v>80</v>
      </c>
      <c r="J2893">
        <v>0</v>
      </c>
      <c r="K2893">
        <v>0</v>
      </c>
      <c r="L2893">
        <v>0</v>
      </c>
      <c r="M2893">
        <v>87.981799999999993</v>
      </c>
      <c r="N2893">
        <v>2.6932080000000001E-2</v>
      </c>
      <c r="O2893">
        <v>-0.34959139999999994</v>
      </c>
    </row>
    <row r="2894" spans="1:15" x14ac:dyDescent="0.4">
      <c r="A2894">
        <v>18</v>
      </c>
      <c r="B2894" s="35" t="s">
        <v>136</v>
      </c>
      <c r="C2894" s="33" t="s">
        <v>782</v>
      </c>
      <c r="D2894" s="33" t="s">
        <v>108</v>
      </c>
      <c r="E2894" t="s">
        <v>15</v>
      </c>
      <c r="F2894" t="s">
        <v>104</v>
      </c>
      <c r="G2894" t="s">
        <v>78</v>
      </c>
      <c r="H2894" t="s">
        <v>84</v>
      </c>
      <c r="I2894" t="s">
        <v>80</v>
      </c>
      <c r="J2894">
        <v>0</v>
      </c>
      <c r="K2894">
        <v>0</v>
      </c>
      <c r="L2894">
        <v>0</v>
      </c>
      <c r="M2894">
        <v>85.646000000000015</v>
      </c>
      <c r="N2894">
        <v>2.6932080000000001E-2</v>
      </c>
      <c r="O2894">
        <v>-0.87203199999999992</v>
      </c>
    </row>
    <row r="2895" spans="1:15" x14ac:dyDescent="0.4">
      <c r="A2895">
        <v>18</v>
      </c>
      <c r="B2895" s="35" t="s">
        <v>136</v>
      </c>
      <c r="C2895" s="33" t="s">
        <v>782</v>
      </c>
      <c r="D2895" s="33" t="s">
        <v>108</v>
      </c>
      <c r="E2895" t="s">
        <v>15</v>
      </c>
      <c r="F2895" t="s">
        <v>104</v>
      </c>
      <c r="G2895" t="s">
        <v>78</v>
      </c>
      <c r="H2895" t="s">
        <v>85</v>
      </c>
      <c r="I2895" t="s">
        <v>80</v>
      </c>
      <c r="J2895">
        <v>0</v>
      </c>
      <c r="K2895">
        <v>0</v>
      </c>
      <c r="L2895">
        <v>0</v>
      </c>
      <c r="M2895">
        <v>92.653400000000005</v>
      </c>
      <c r="N2895">
        <v>2.7151039999999998E-2</v>
      </c>
      <c r="O2895">
        <v>-7.4901319999999993E-2</v>
      </c>
    </row>
    <row r="2896" spans="1:15" x14ac:dyDescent="0.4">
      <c r="A2896">
        <v>18</v>
      </c>
      <c r="B2896" s="35" t="s">
        <v>136</v>
      </c>
      <c r="C2896" s="33" t="s">
        <v>782</v>
      </c>
      <c r="D2896" s="33" t="s">
        <v>108</v>
      </c>
      <c r="E2896" t="s">
        <v>15</v>
      </c>
      <c r="F2896" t="s">
        <v>104</v>
      </c>
      <c r="G2896" t="s">
        <v>78</v>
      </c>
      <c r="H2896" t="s">
        <v>14</v>
      </c>
      <c r="I2896" t="s">
        <v>80</v>
      </c>
      <c r="J2896">
        <v>0</v>
      </c>
      <c r="K2896">
        <v>0</v>
      </c>
      <c r="L2896">
        <v>0</v>
      </c>
      <c r="M2896">
        <v>87.981799999999993</v>
      </c>
      <c r="N2896">
        <v>2.6494159999999999E-2</v>
      </c>
      <c r="O2896">
        <v>-0.22034379999999998</v>
      </c>
    </row>
    <row r="2897" spans="1:15" x14ac:dyDescent="0.4">
      <c r="A2897">
        <v>18</v>
      </c>
      <c r="B2897" s="35" t="s">
        <v>136</v>
      </c>
      <c r="C2897" s="33" t="s">
        <v>782</v>
      </c>
      <c r="D2897" s="33" t="s">
        <v>108</v>
      </c>
      <c r="E2897" t="s">
        <v>15</v>
      </c>
      <c r="F2897" t="s">
        <v>105</v>
      </c>
      <c r="G2897" t="s">
        <v>78</v>
      </c>
      <c r="H2897" t="s">
        <v>79</v>
      </c>
      <c r="I2897" t="s">
        <v>80</v>
      </c>
      <c r="J2897">
        <v>0</v>
      </c>
      <c r="K2897">
        <v>0</v>
      </c>
      <c r="L2897">
        <v>0</v>
      </c>
      <c r="M2897">
        <v>80.195800000000006</v>
      </c>
      <c r="N2897">
        <v>2.2276800000000003E-2</v>
      </c>
      <c r="O2897">
        <v>-0.99660800000000005</v>
      </c>
    </row>
    <row r="2898" spans="1:15" x14ac:dyDescent="0.4">
      <c r="A2898">
        <v>18</v>
      </c>
      <c r="B2898" s="35" t="s">
        <v>136</v>
      </c>
      <c r="C2898" s="33" t="s">
        <v>782</v>
      </c>
      <c r="D2898" s="33" t="s">
        <v>108</v>
      </c>
      <c r="E2898" t="s">
        <v>15</v>
      </c>
      <c r="F2898" t="s">
        <v>105</v>
      </c>
      <c r="G2898" t="s">
        <v>78</v>
      </c>
      <c r="H2898" t="s">
        <v>81</v>
      </c>
      <c r="I2898" t="s">
        <v>80</v>
      </c>
      <c r="J2898">
        <v>0</v>
      </c>
      <c r="K2898">
        <v>0</v>
      </c>
      <c r="L2898">
        <v>0</v>
      </c>
      <c r="M2898">
        <v>78.638600000000011</v>
      </c>
      <c r="N2898">
        <v>2.2448160000000002E-2</v>
      </c>
      <c r="O2898">
        <v>-0.81753000000000009</v>
      </c>
    </row>
    <row r="2899" spans="1:15" x14ac:dyDescent="0.4">
      <c r="A2899">
        <v>18</v>
      </c>
      <c r="B2899" s="35" t="s">
        <v>136</v>
      </c>
      <c r="C2899" s="33" t="s">
        <v>782</v>
      </c>
      <c r="D2899" s="33" t="s">
        <v>108</v>
      </c>
      <c r="E2899" t="s">
        <v>15</v>
      </c>
      <c r="F2899" t="s">
        <v>105</v>
      </c>
      <c r="G2899" t="s">
        <v>78</v>
      </c>
      <c r="H2899" t="s">
        <v>82</v>
      </c>
      <c r="I2899" t="s">
        <v>80</v>
      </c>
      <c r="J2899">
        <v>0</v>
      </c>
      <c r="K2899">
        <v>0</v>
      </c>
      <c r="L2899">
        <v>0</v>
      </c>
      <c r="M2899">
        <v>80.974399999999989</v>
      </c>
      <c r="N2899">
        <v>2.2276800000000003E-2</v>
      </c>
      <c r="O2899">
        <v>-0.84867399999999993</v>
      </c>
    </row>
    <row r="2900" spans="1:15" x14ac:dyDescent="0.4">
      <c r="A2900">
        <v>18</v>
      </c>
      <c r="B2900" s="35" t="s">
        <v>136</v>
      </c>
      <c r="C2900" s="33" t="s">
        <v>782</v>
      </c>
      <c r="D2900" s="33" t="s">
        <v>108</v>
      </c>
      <c r="E2900" t="s">
        <v>15</v>
      </c>
      <c r="F2900" t="s">
        <v>105</v>
      </c>
      <c r="G2900" t="s">
        <v>78</v>
      </c>
      <c r="H2900" t="s">
        <v>83</v>
      </c>
      <c r="I2900" t="s">
        <v>80</v>
      </c>
      <c r="J2900">
        <v>0</v>
      </c>
      <c r="K2900">
        <v>0</v>
      </c>
      <c r="L2900">
        <v>0</v>
      </c>
      <c r="M2900">
        <v>80.974399999999989</v>
      </c>
      <c r="N2900">
        <v>2.2448160000000002E-2</v>
      </c>
      <c r="O2900">
        <v>-1.0511100000000002</v>
      </c>
    </row>
    <row r="2901" spans="1:15" x14ac:dyDescent="0.4">
      <c r="A2901">
        <v>18</v>
      </c>
      <c r="B2901" s="35" t="s">
        <v>136</v>
      </c>
      <c r="C2901" s="33" t="s">
        <v>782</v>
      </c>
      <c r="D2901" s="33" t="s">
        <v>108</v>
      </c>
      <c r="E2901" t="s">
        <v>15</v>
      </c>
      <c r="F2901" t="s">
        <v>105</v>
      </c>
      <c r="G2901" t="s">
        <v>78</v>
      </c>
      <c r="H2901" t="s">
        <v>84</v>
      </c>
      <c r="I2901" t="s">
        <v>80</v>
      </c>
      <c r="J2901">
        <v>0</v>
      </c>
      <c r="K2901">
        <v>0</v>
      </c>
      <c r="L2901">
        <v>0</v>
      </c>
      <c r="M2901">
        <v>78.638600000000011</v>
      </c>
      <c r="N2901">
        <v>2.2105440000000001E-2</v>
      </c>
      <c r="O2901">
        <v>-1.5416280000000002</v>
      </c>
    </row>
    <row r="2902" spans="1:15" x14ac:dyDescent="0.4">
      <c r="A2902">
        <v>18</v>
      </c>
      <c r="B2902" s="35" t="s">
        <v>136</v>
      </c>
      <c r="C2902" s="33" t="s">
        <v>782</v>
      </c>
      <c r="D2902" s="33" t="s">
        <v>108</v>
      </c>
      <c r="E2902" t="s">
        <v>15</v>
      </c>
      <c r="F2902" t="s">
        <v>105</v>
      </c>
      <c r="G2902" t="s">
        <v>78</v>
      </c>
      <c r="H2902" t="s">
        <v>85</v>
      </c>
      <c r="I2902" t="s">
        <v>80</v>
      </c>
      <c r="J2902">
        <v>0</v>
      </c>
      <c r="K2902">
        <v>0</v>
      </c>
      <c r="L2902">
        <v>0</v>
      </c>
      <c r="M2902">
        <v>87.20320000000001</v>
      </c>
      <c r="N2902">
        <v>2.2105440000000001E-2</v>
      </c>
      <c r="O2902">
        <v>-0.44925219999999993</v>
      </c>
    </row>
    <row r="2903" spans="1:15" x14ac:dyDescent="0.4">
      <c r="A2903">
        <v>18</v>
      </c>
      <c r="B2903" s="35" t="s">
        <v>136</v>
      </c>
      <c r="C2903" s="33" t="s">
        <v>782</v>
      </c>
      <c r="D2903" s="33" t="s">
        <v>108</v>
      </c>
      <c r="E2903" t="s">
        <v>15</v>
      </c>
      <c r="F2903" t="s">
        <v>105</v>
      </c>
      <c r="G2903" t="s">
        <v>78</v>
      </c>
      <c r="H2903" t="s">
        <v>14</v>
      </c>
      <c r="I2903" t="s">
        <v>80</v>
      </c>
      <c r="J2903">
        <v>0</v>
      </c>
      <c r="K2903">
        <v>0</v>
      </c>
      <c r="L2903">
        <v>0</v>
      </c>
      <c r="M2903">
        <v>79.417199999999994</v>
      </c>
      <c r="N2903">
        <v>2.2448160000000002E-2</v>
      </c>
      <c r="O2903">
        <v>-0.89539000000000002</v>
      </c>
    </row>
    <row r="2904" spans="1:15" x14ac:dyDescent="0.4">
      <c r="A2904">
        <v>18</v>
      </c>
      <c r="B2904" s="35" t="s">
        <v>136</v>
      </c>
      <c r="C2904" s="33" t="s">
        <v>782</v>
      </c>
      <c r="D2904" s="33" t="s">
        <v>108</v>
      </c>
      <c r="E2904" t="s">
        <v>15</v>
      </c>
      <c r="F2904" t="s">
        <v>106</v>
      </c>
      <c r="G2904" t="s">
        <v>78</v>
      </c>
      <c r="H2904" t="s">
        <v>79</v>
      </c>
      <c r="I2904" t="s">
        <v>80</v>
      </c>
      <c r="J2904">
        <v>0</v>
      </c>
      <c r="K2904">
        <v>0</v>
      </c>
      <c r="L2904">
        <v>0</v>
      </c>
      <c r="M2904">
        <v>73.44</v>
      </c>
      <c r="N2904">
        <v>1.5130000000000001E-2</v>
      </c>
      <c r="O2904">
        <v>0</v>
      </c>
    </row>
    <row r="2905" spans="1:15" x14ac:dyDescent="0.4">
      <c r="A2905">
        <v>18</v>
      </c>
      <c r="B2905" s="35" t="s">
        <v>136</v>
      </c>
      <c r="C2905" s="33" t="s">
        <v>782</v>
      </c>
      <c r="D2905" s="33" t="s">
        <v>108</v>
      </c>
      <c r="E2905" t="s">
        <v>15</v>
      </c>
      <c r="F2905" t="s">
        <v>106</v>
      </c>
      <c r="G2905" t="s">
        <v>78</v>
      </c>
      <c r="H2905" t="s">
        <v>81</v>
      </c>
      <c r="I2905" t="s">
        <v>80</v>
      </c>
      <c r="J2905">
        <v>0</v>
      </c>
      <c r="K2905">
        <v>0</v>
      </c>
      <c r="L2905">
        <v>0</v>
      </c>
      <c r="M2905">
        <v>73.44</v>
      </c>
      <c r="N2905">
        <v>1.5130000000000001E-2</v>
      </c>
      <c r="O2905">
        <v>0</v>
      </c>
    </row>
    <row r="2906" spans="1:15" x14ac:dyDescent="0.4">
      <c r="A2906">
        <v>18</v>
      </c>
      <c r="B2906" s="35" t="s">
        <v>136</v>
      </c>
      <c r="C2906" s="33" t="s">
        <v>782</v>
      </c>
      <c r="D2906" s="33" t="s">
        <v>108</v>
      </c>
      <c r="E2906" t="s">
        <v>15</v>
      </c>
      <c r="F2906" t="s">
        <v>106</v>
      </c>
      <c r="G2906" t="s">
        <v>78</v>
      </c>
      <c r="H2906" t="s">
        <v>82</v>
      </c>
      <c r="I2906" t="s">
        <v>80</v>
      </c>
      <c r="J2906">
        <v>0</v>
      </c>
      <c r="K2906">
        <v>0</v>
      </c>
      <c r="L2906">
        <v>0</v>
      </c>
      <c r="M2906">
        <v>73.44</v>
      </c>
      <c r="N2906">
        <v>1.5130000000000001E-2</v>
      </c>
      <c r="O2906">
        <v>0</v>
      </c>
    </row>
    <row r="2907" spans="1:15" x14ac:dyDescent="0.4">
      <c r="A2907">
        <v>18</v>
      </c>
      <c r="B2907" s="35" t="s">
        <v>136</v>
      </c>
      <c r="C2907" s="33" t="s">
        <v>782</v>
      </c>
      <c r="D2907" s="33" t="s">
        <v>108</v>
      </c>
      <c r="E2907" t="s">
        <v>15</v>
      </c>
      <c r="F2907" t="s">
        <v>106</v>
      </c>
      <c r="G2907" t="s">
        <v>78</v>
      </c>
      <c r="H2907" t="s">
        <v>83</v>
      </c>
      <c r="I2907" t="s">
        <v>80</v>
      </c>
      <c r="J2907">
        <v>0</v>
      </c>
      <c r="K2907">
        <v>0</v>
      </c>
      <c r="L2907">
        <v>0</v>
      </c>
      <c r="M2907">
        <v>73.44</v>
      </c>
      <c r="N2907">
        <v>1.5130000000000001E-2</v>
      </c>
      <c r="O2907">
        <v>0</v>
      </c>
    </row>
    <row r="2908" spans="1:15" x14ac:dyDescent="0.4">
      <c r="A2908">
        <v>18</v>
      </c>
      <c r="B2908" s="35" t="s">
        <v>136</v>
      </c>
      <c r="C2908" s="33" t="s">
        <v>782</v>
      </c>
      <c r="D2908" s="33" t="s">
        <v>108</v>
      </c>
      <c r="E2908" t="s">
        <v>15</v>
      </c>
      <c r="F2908" t="s">
        <v>106</v>
      </c>
      <c r="G2908" t="s">
        <v>78</v>
      </c>
      <c r="H2908" t="s">
        <v>84</v>
      </c>
      <c r="I2908" t="s">
        <v>80</v>
      </c>
      <c r="J2908">
        <v>0</v>
      </c>
      <c r="K2908">
        <v>0</v>
      </c>
      <c r="L2908">
        <v>0</v>
      </c>
      <c r="M2908">
        <v>73.44</v>
      </c>
      <c r="N2908">
        <v>1.5130000000000001E-2</v>
      </c>
      <c r="O2908">
        <v>0</v>
      </c>
    </row>
    <row r="2909" spans="1:15" x14ac:dyDescent="0.4">
      <c r="A2909">
        <v>18</v>
      </c>
      <c r="B2909" s="35" t="s">
        <v>136</v>
      </c>
      <c r="C2909" s="33" t="s">
        <v>782</v>
      </c>
      <c r="D2909" s="33" t="s">
        <v>108</v>
      </c>
      <c r="E2909" t="s">
        <v>15</v>
      </c>
      <c r="F2909" t="s">
        <v>106</v>
      </c>
      <c r="G2909" t="s">
        <v>78</v>
      </c>
      <c r="H2909" t="s">
        <v>85</v>
      </c>
      <c r="I2909" t="s">
        <v>80</v>
      </c>
      <c r="J2909">
        <v>0</v>
      </c>
      <c r="K2909">
        <v>0</v>
      </c>
      <c r="L2909">
        <v>0</v>
      </c>
      <c r="M2909">
        <v>73.44</v>
      </c>
      <c r="N2909">
        <v>1.5130000000000001E-2</v>
      </c>
      <c r="O2909">
        <v>0</v>
      </c>
    </row>
    <row r="2910" spans="1:15" x14ac:dyDescent="0.4">
      <c r="A2910">
        <v>18</v>
      </c>
      <c r="B2910" s="35" t="s">
        <v>136</v>
      </c>
      <c r="C2910" s="33" t="s">
        <v>782</v>
      </c>
      <c r="D2910" s="33" t="s">
        <v>108</v>
      </c>
      <c r="E2910" t="s">
        <v>15</v>
      </c>
      <c r="F2910" t="s">
        <v>106</v>
      </c>
      <c r="G2910" t="s">
        <v>78</v>
      </c>
      <c r="H2910" t="s">
        <v>14</v>
      </c>
      <c r="I2910" t="s">
        <v>80</v>
      </c>
      <c r="J2910">
        <v>0</v>
      </c>
      <c r="K2910">
        <v>0</v>
      </c>
      <c r="L2910">
        <v>0</v>
      </c>
      <c r="M2910">
        <v>73.44</v>
      </c>
      <c r="N2910">
        <v>1.5130000000000001E-2</v>
      </c>
      <c r="O2910">
        <v>0</v>
      </c>
    </row>
    <row r="2911" spans="1:15" x14ac:dyDescent="0.4">
      <c r="A2911">
        <v>18</v>
      </c>
      <c r="B2911" s="35" t="s">
        <v>136</v>
      </c>
      <c r="C2911" s="33" t="s">
        <v>782</v>
      </c>
      <c r="D2911" s="33" t="s">
        <v>108</v>
      </c>
      <c r="E2911" t="s">
        <v>15</v>
      </c>
      <c r="F2911" t="s">
        <v>107</v>
      </c>
      <c r="G2911" t="s">
        <v>78</v>
      </c>
      <c r="H2911" t="s">
        <v>79</v>
      </c>
      <c r="I2911" t="s">
        <v>80</v>
      </c>
      <c r="J2911">
        <v>0</v>
      </c>
      <c r="K2911">
        <v>0</v>
      </c>
      <c r="L2911">
        <v>0</v>
      </c>
      <c r="M2911">
        <v>251.25659999999999</v>
      </c>
      <c r="N2911">
        <v>2.2865000000000003E-2</v>
      </c>
      <c r="O2911">
        <v>0</v>
      </c>
    </row>
    <row r="2912" spans="1:15" x14ac:dyDescent="0.4">
      <c r="A2912">
        <v>18</v>
      </c>
      <c r="B2912" s="35" t="s">
        <v>136</v>
      </c>
      <c r="C2912" s="33" t="s">
        <v>782</v>
      </c>
      <c r="D2912" s="33" t="s">
        <v>108</v>
      </c>
      <c r="E2912" t="s">
        <v>15</v>
      </c>
      <c r="F2912" t="s">
        <v>107</v>
      </c>
      <c r="G2912" t="s">
        <v>78</v>
      </c>
      <c r="H2912" t="s">
        <v>81</v>
      </c>
      <c r="I2912" t="s">
        <v>80</v>
      </c>
      <c r="J2912">
        <v>0</v>
      </c>
      <c r="K2912">
        <v>0</v>
      </c>
      <c r="L2912">
        <v>0</v>
      </c>
      <c r="M2912">
        <v>252.81720000000001</v>
      </c>
      <c r="N2912">
        <v>2.2865000000000003E-2</v>
      </c>
      <c r="O2912">
        <v>0</v>
      </c>
    </row>
    <row r="2913" spans="1:15" s="33" customFormat="1" x14ac:dyDescent="0.4">
      <c r="A2913" s="33">
        <v>18</v>
      </c>
      <c r="B2913" s="35" t="s">
        <v>136</v>
      </c>
      <c r="C2913" s="33" t="s">
        <v>782</v>
      </c>
      <c r="D2913" s="33" t="s">
        <v>108</v>
      </c>
      <c r="E2913" s="33" t="s">
        <v>15</v>
      </c>
      <c r="F2913" s="33" t="s">
        <v>107</v>
      </c>
      <c r="G2913" s="33" t="s">
        <v>78</v>
      </c>
      <c r="H2913" s="33" t="s">
        <v>82</v>
      </c>
      <c r="I2913" s="33" t="s">
        <v>80</v>
      </c>
      <c r="J2913" s="33">
        <v>0</v>
      </c>
      <c r="K2913" s="33">
        <v>0</v>
      </c>
      <c r="L2913" s="33">
        <v>0</v>
      </c>
      <c r="M2913" s="33">
        <v>241.893</v>
      </c>
      <c r="N2913" s="33">
        <v>2.2865000000000003E-2</v>
      </c>
      <c r="O2913" s="33">
        <v>0</v>
      </c>
    </row>
    <row r="2914" spans="1:15" x14ac:dyDescent="0.4">
      <c r="A2914">
        <v>18</v>
      </c>
      <c r="B2914" s="35" t="s">
        <v>136</v>
      </c>
      <c r="C2914" s="33" t="s">
        <v>782</v>
      </c>
      <c r="D2914" s="33" t="s">
        <v>108</v>
      </c>
      <c r="E2914" t="s">
        <v>15</v>
      </c>
      <c r="F2914" t="s">
        <v>107</v>
      </c>
      <c r="G2914" t="s">
        <v>78</v>
      </c>
      <c r="H2914" t="s">
        <v>83</v>
      </c>
      <c r="I2914" t="s">
        <v>80</v>
      </c>
      <c r="J2914">
        <v>0</v>
      </c>
      <c r="K2914">
        <v>0</v>
      </c>
      <c r="L2914">
        <v>0</v>
      </c>
      <c r="M2914">
        <v>248.13540000000003</v>
      </c>
      <c r="N2914">
        <v>2.3047920000000006E-2</v>
      </c>
      <c r="O2914">
        <v>0</v>
      </c>
    </row>
    <row r="2915" spans="1:15" s="33" customFormat="1" x14ac:dyDescent="0.4">
      <c r="A2915" s="33">
        <v>18</v>
      </c>
      <c r="B2915" s="35" t="s">
        <v>136</v>
      </c>
      <c r="C2915" s="33" t="s">
        <v>782</v>
      </c>
      <c r="D2915" s="33" t="s">
        <v>108</v>
      </c>
      <c r="E2915" s="33" t="s">
        <v>15</v>
      </c>
      <c r="F2915" s="33" t="s">
        <v>107</v>
      </c>
      <c r="G2915" s="33" t="s">
        <v>78</v>
      </c>
      <c r="H2915" s="33" t="s">
        <v>84</v>
      </c>
      <c r="I2915" s="33" t="s">
        <v>80</v>
      </c>
      <c r="J2915" s="33">
        <v>0</v>
      </c>
      <c r="K2915" s="33">
        <v>0</v>
      </c>
      <c r="L2915" s="33">
        <v>0</v>
      </c>
      <c r="M2915" s="33">
        <v>230.96879999999999</v>
      </c>
      <c r="N2915" s="33">
        <v>2.2865000000000003E-2</v>
      </c>
      <c r="O2915" s="33">
        <v>0</v>
      </c>
    </row>
    <row r="2916" spans="1:15" s="33" customFormat="1" x14ac:dyDescent="0.4">
      <c r="A2916" s="33">
        <v>18</v>
      </c>
      <c r="B2916" s="35" t="s">
        <v>136</v>
      </c>
      <c r="C2916" s="33" t="s">
        <v>782</v>
      </c>
      <c r="D2916" s="33" t="s">
        <v>108</v>
      </c>
      <c r="E2916" s="33" t="s">
        <v>15</v>
      </c>
      <c r="F2916" s="33" t="s">
        <v>107</v>
      </c>
      <c r="G2916" s="33" t="s">
        <v>78</v>
      </c>
      <c r="H2916" s="33" t="s">
        <v>85</v>
      </c>
      <c r="I2916" s="33" t="s">
        <v>80</v>
      </c>
      <c r="J2916" s="33">
        <v>0</v>
      </c>
      <c r="K2916" s="33">
        <v>0</v>
      </c>
      <c r="L2916" s="33">
        <v>0</v>
      </c>
      <c r="M2916" s="33">
        <v>245.01420000000002</v>
      </c>
      <c r="N2916" s="33">
        <v>2.3047920000000006E-2</v>
      </c>
      <c r="O2916" s="33">
        <v>0</v>
      </c>
    </row>
    <row r="2917" spans="1:15" x14ac:dyDescent="0.4">
      <c r="A2917">
        <v>18</v>
      </c>
      <c r="B2917" s="35" t="s">
        <v>136</v>
      </c>
      <c r="C2917" s="33" t="s">
        <v>782</v>
      </c>
      <c r="D2917" s="33" t="s">
        <v>108</v>
      </c>
      <c r="E2917" t="s">
        <v>15</v>
      </c>
      <c r="F2917" t="s">
        <v>107</v>
      </c>
      <c r="G2917" t="s">
        <v>78</v>
      </c>
      <c r="H2917" t="s">
        <v>14</v>
      </c>
      <c r="I2917" t="s">
        <v>80</v>
      </c>
      <c r="J2917">
        <v>0</v>
      </c>
      <c r="K2917">
        <v>0</v>
      </c>
      <c r="L2917">
        <v>0</v>
      </c>
      <c r="M2917">
        <v>251.25659999999999</v>
      </c>
      <c r="N2917">
        <v>2.2865000000000003E-2</v>
      </c>
      <c r="O2917">
        <v>0</v>
      </c>
    </row>
    <row r="2918" spans="1:15" x14ac:dyDescent="0.4">
      <c r="A2918">
        <v>19</v>
      </c>
      <c r="B2918" s="35" t="s">
        <v>138</v>
      </c>
      <c r="C2918" s="33" t="s">
        <v>782</v>
      </c>
      <c r="D2918" s="33" t="s">
        <v>108</v>
      </c>
      <c r="E2918" s="33" t="s">
        <v>15</v>
      </c>
      <c r="F2918" s="33" t="s">
        <v>77</v>
      </c>
      <c r="G2918" s="33" t="s">
        <v>78</v>
      </c>
      <c r="H2918" s="33" t="s">
        <v>79</v>
      </c>
      <c r="I2918" s="33" t="s">
        <v>80</v>
      </c>
      <c r="J2918" s="33">
        <v>0</v>
      </c>
      <c r="K2918" s="33">
        <v>0</v>
      </c>
      <c r="L2918" s="33">
        <v>0</v>
      </c>
      <c r="M2918">
        <v>72.34920000000001</v>
      </c>
      <c r="N2918">
        <v>2.397024E-2</v>
      </c>
      <c r="O2918">
        <v>-0.61431047999999999</v>
      </c>
    </row>
    <row r="2919" spans="1:15" x14ac:dyDescent="0.4">
      <c r="A2919" s="33">
        <v>19</v>
      </c>
      <c r="B2919" s="35" t="s">
        <v>138</v>
      </c>
      <c r="C2919" s="33" t="s">
        <v>782</v>
      </c>
      <c r="D2919" s="33" t="s">
        <v>108</v>
      </c>
      <c r="E2919" s="33" t="s">
        <v>15</v>
      </c>
      <c r="F2919" s="33" t="s">
        <v>77</v>
      </c>
      <c r="G2919" s="33" t="s">
        <v>78</v>
      </c>
      <c r="H2919" s="33" t="s">
        <v>81</v>
      </c>
      <c r="I2919" s="33" t="s">
        <v>80</v>
      </c>
      <c r="J2919" s="33">
        <v>0</v>
      </c>
      <c r="K2919" s="33">
        <v>0</v>
      </c>
      <c r="L2919" s="33">
        <v>0</v>
      </c>
      <c r="M2919">
        <v>73.006919999999994</v>
      </c>
      <c r="N2919">
        <v>2.397024E-2</v>
      </c>
      <c r="O2919">
        <v>-0.56761236000000004</v>
      </c>
    </row>
    <row r="2920" spans="1:15" x14ac:dyDescent="0.4">
      <c r="A2920" s="33">
        <v>19</v>
      </c>
      <c r="B2920" s="35" t="s">
        <v>138</v>
      </c>
      <c r="C2920" s="33" t="s">
        <v>782</v>
      </c>
      <c r="D2920" s="33" t="s">
        <v>108</v>
      </c>
      <c r="E2920" s="33" t="s">
        <v>15</v>
      </c>
      <c r="F2920" s="33" t="s">
        <v>77</v>
      </c>
      <c r="G2920" s="33" t="s">
        <v>78</v>
      </c>
      <c r="H2920" s="33" t="s">
        <v>82</v>
      </c>
      <c r="I2920" s="33" t="s">
        <v>80</v>
      </c>
      <c r="J2920" s="33">
        <v>0</v>
      </c>
      <c r="K2920" s="33">
        <v>0</v>
      </c>
      <c r="L2920" s="33">
        <v>0</v>
      </c>
      <c r="M2920">
        <v>73.006919999999994</v>
      </c>
      <c r="N2920">
        <v>2.3385599999999999E-2</v>
      </c>
      <c r="O2920">
        <v>-0.51959880000000014</v>
      </c>
    </row>
    <row r="2921" spans="1:15" x14ac:dyDescent="0.4">
      <c r="A2921" s="33">
        <v>19</v>
      </c>
      <c r="B2921" s="35" t="s">
        <v>138</v>
      </c>
      <c r="C2921" s="33" t="s">
        <v>782</v>
      </c>
      <c r="D2921" s="33" t="s">
        <v>108</v>
      </c>
      <c r="E2921" s="33" t="s">
        <v>15</v>
      </c>
      <c r="F2921" s="33" t="s">
        <v>77</v>
      </c>
      <c r="G2921" s="33" t="s">
        <v>78</v>
      </c>
      <c r="H2921" s="33" t="s">
        <v>83</v>
      </c>
      <c r="I2921" s="33" t="s">
        <v>80</v>
      </c>
      <c r="J2921" s="33">
        <v>0</v>
      </c>
      <c r="K2921" s="33">
        <v>0</v>
      </c>
      <c r="L2921" s="33">
        <v>0</v>
      </c>
      <c r="M2921">
        <v>72.34920000000001</v>
      </c>
      <c r="N2921">
        <v>2.3580479999999997E-2</v>
      </c>
      <c r="O2921">
        <v>-0.66429719999999992</v>
      </c>
    </row>
    <row r="2922" spans="1:15" x14ac:dyDescent="0.4">
      <c r="A2922" s="33">
        <v>19</v>
      </c>
      <c r="B2922" s="35" t="s">
        <v>138</v>
      </c>
      <c r="C2922" s="33" t="s">
        <v>782</v>
      </c>
      <c r="D2922" s="33" t="s">
        <v>108</v>
      </c>
      <c r="E2922" s="33" t="s">
        <v>15</v>
      </c>
      <c r="F2922" s="33" t="s">
        <v>77</v>
      </c>
      <c r="G2922" s="33" t="s">
        <v>78</v>
      </c>
      <c r="H2922" s="33" t="s">
        <v>84</v>
      </c>
      <c r="I2922" s="33" t="s">
        <v>80</v>
      </c>
      <c r="J2922" s="33">
        <v>0</v>
      </c>
      <c r="K2922" s="33">
        <v>0</v>
      </c>
      <c r="L2922" s="33">
        <v>0</v>
      </c>
      <c r="M2922">
        <v>70.376040000000003</v>
      </c>
      <c r="N2922">
        <v>2.202144E-2</v>
      </c>
      <c r="O2922">
        <v>-1.0589292000000001</v>
      </c>
    </row>
    <row r="2923" spans="1:15" x14ac:dyDescent="0.4">
      <c r="A2923" s="33">
        <v>19</v>
      </c>
      <c r="B2923" s="35" t="s">
        <v>138</v>
      </c>
      <c r="C2923" s="33" t="s">
        <v>782</v>
      </c>
      <c r="D2923" s="33" t="s">
        <v>108</v>
      </c>
      <c r="E2923" s="33" t="s">
        <v>15</v>
      </c>
      <c r="F2923" s="33" t="s">
        <v>77</v>
      </c>
      <c r="G2923" s="33" t="s">
        <v>78</v>
      </c>
      <c r="H2923" s="33" t="s">
        <v>85</v>
      </c>
      <c r="I2923" s="33" t="s">
        <v>80</v>
      </c>
      <c r="J2923" s="33">
        <v>0</v>
      </c>
      <c r="K2923" s="33">
        <v>0</v>
      </c>
      <c r="L2923" s="33">
        <v>0</v>
      </c>
      <c r="M2923">
        <v>79.584119999999999</v>
      </c>
      <c r="N2923">
        <v>2.3385599999999999E-2</v>
      </c>
      <c r="O2923">
        <v>-0.29334312000000001</v>
      </c>
    </row>
    <row r="2924" spans="1:15" x14ac:dyDescent="0.4">
      <c r="A2924" s="33">
        <v>19</v>
      </c>
      <c r="B2924" s="35" t="s">
        <v>138</v>
      </c>
      <c r="C2924" s="33" t="s">
        <v>782</v>
      </c>
      <c r="D2924" s="33" t="s">
        <v>108</v>
      </c>
      <c r="E2924" s="33" t="s">
        <v>15</v>
      </c>
      <c r="F2924" s="33" t="s">
        <v>77</v>
      </c>
      <c r="G2924" s="33" t="s">
        <v>78</v>
      </c>
      <c r="H2924" s="33" t="s">
        <v>14</v>
      </c>
      <c r="I2924" s="33" t="s">
        <v>80</v>
      </c>
      <c r="J2924" s="33">
        <v>0</v>
      </c>
      <c r="K2924" s="33">
        <v>0</v>
      </c>
      <c r="L2924" s="33">
        <v>0</v>
      </c>
      <c r="M2924">
        <v>73.006919999999994</v>
      </c>
      <c r="N2924">
        <v>2.3775359999999999E-2</v>
      </c>
      <c r="O2924">
        <v>-0.60115608000000009</v>
      </c>
    </row>
    <row r="2925" spans="1:15" x14ac:dyDescent="0.4">
      <c r="A2925" s="33">
        <v>19</v>
      </c>
      <c r="B2925" s="35" t="s">
        <v>138</v>
      </c>
      <c r="C2925" s="33" t="s">
        <v>782</v>
      </c>
      <c r="D2925" s="33" t="s">
        <v>108</v>
      </c>
      <c r="E2925" s="33" t="s">
        <v>15</v>
      </c>
      <c r="F2925" s="33" t="s">
        <v>58</v>
      </c>
      <c r="G2925" s="33" t="s">
        <v>78</v>
      </c>
      <c r="H2925" s="33" t="s">
        <v>14</v>
      </c>
      <c r="I2925" s="33" t="s">
        <v>80</v>
      </c>
      <c r="J2925" s="33">
        <v>0</v>
      </c>
      <c r="K2925" s="33">
        <v>0</v>
      </c>
      <c r="L2925" s="33">
        <v>0</v>
      </c>
      <c r="M2925">
        <v>139.14432000000005</v>
      </c>
      <c r="N2925">
        <v>3.2924976000000002E-2</v>
      </c>
      <c r="O2925">
        <v>-1.3665959999999999</v>
      </c>
    </row>
    <row r="2926" spans="1:15" x14ac:dyDescent="0.4">
      <c r="A2926" s="33">
        <v>19</v>
      </c>
      <c r="B2926" s="35" t="s">
        <v>138</v>
      </c>
      <c r="C2926" s="33" t="s">
        <v>782</v>
      </c>
      <c r="D2926" s="33" t="s">
        <v>108</v>
      </c>
      <c r="E2926" s="33" t="s">
        <v>15</v>
      </c>
      <c r="F2926" s="33" t="s">
        <v>86</v>
      </c>
      <c r="G2926" s="33" t="s">
        <v>78</v>
      </c>
      <c r="H2926" s="33" t="s">
        <v>79</v>
      </c>
      <c r="I2926" s="33" t="s">
        <v>80</v>
      </c>
      <c r="J2926" s="33">
        <v>0</v>
      </c>
      <c r="K2926" s="33">
        <v>0</v>
      </c>
      <c r="L2926" s="33">
        <v>0</v>
      </c>
      <c r="M2926">
        <v>106.43696000000001</v>
      </c>
      <c r="N2926">
        <v>3.5990276000000002E-2</v>
      </c>
      <c r="O2926">
        <v>-1.3469456</v>
      </c>
    </row>
    <row r="2927" spans="1:15" x14ac:dyDescent="0.4">
      <c r="A2927" s="33">
        <v>19</v>
      </c>
      <c r="B2927" s="35" t="s">
        <v>138</v>
      </c>
      <c r="C2927" s="33" t="s">
        <v>782</v>
      </c>
      <c r="D2927" s="33" t="s">
        <v>108</v>
      </c>
      <c r="E2927" s="33" t="s">
        <v>15</v>
      </c>
      <c r="F2927" s="33" t="s">
        <v>86</v>
      </c>
      <c r="G2927" s="33" t="s">
        <v>78</v>
      </c>
      <c r="H2927" s="33" t="s">
        <v>81</v>
      </c>
      <c r="I2927" s="33" t="s">
        <v>80</v>
      </c>
      <c r="J2927" s="33">
        <v>0</v>
      </c>
      <c r="K2927" s="33">
        <v>0</v>
      </c>
      <c r="L2927" s="33">
        <v>0</v>
      </c>
      <c r="M2927">
        <v>107.37888000000001</v>
      </c>
      <c r="N2927">
        <v>3.5990276000000002E-2</v>
      </c>
      <c r="O2927">
        <v>-1.1303040000000002</v>
      </c>
    </row>
    <row r="2928" spans="1:15" x14ac:dyDescent="0.4">
      <c r="A2928" s="33">
        <v>19</v>
      </c>
      <c r="B2928" s="35" t="s">
        <v>138</v>
      </c>
      <c r="C2928" s="33" t="s">
        <v>782</v>
      </c>
      <c r="D2928" s="33" t="s">
        <v>108</v>
      </c>
      <c r="E2928" s="33" t="s">
        <v>15</v>
      </c>
      <c r="F2928" s="33" t="s">
        <v>86</v>
      </c>
      <c r="G2928" s="33" t="s">
        <v>78</v>
      </c>
      <c r="H2928" s="33" t="s">
        <v>82</v>
      </c>
      <c r="I2928" s="33" t="s">
        <v>80</v>
      </c>
      <c r="J2928" s="33">
        <v>0</v>
      </c>
      <c r="K2928" s="33">
        <v>0</v>
      </c>
      <c r="L2928" s="33">
        <v>0</v>
      </c>
      <c r="M2928">
        <v>108.32079999999999</v>
      </c>
      <c r="N2928">
        <v>3.5706887999999999E-2</v>
      </c>
      <c r="O2928">
        <v>-1.224496</v>
      </c>
    </row>
    <row r="2929" spans="1:15" x14ac:dyDescent="0.4">
      <c r="A2929" s="33">
        <v>19</v>
      </c>
      <c r="B2929" s="35" t="s">
        <v>138</v>
      </c>
      <c r="C2929" s="33" t="s">
        <v>782</v>
      </c>
      <c r="D2929" s="33" t="s">
        <v>108</v>
      </c>
      <c r="E2929" s="33" t="s">
        <v>15</v>
      </c>
      <c r="F2929" s="33" t="s">
        <v>86</v>
      </c>
      <c r="G2929" s="33" t="s">
        <v>78</v>
      </c>
      <c r="H2929" s="33" t="s">
        <v>83</v>
      </c>
      <c r="I2929" s="33" t="s">
        <v>80</v>
      </c>
      <c r="J2929" s="33">
        <v>0</v>
      </c>
      <c r="K2929" s="33">
        <v>0</v>
      </c>
      <c r="L2929" s="33">
        <v>0</v>
      </c>
      <c r="M2929">
        <v>107.37888000000001</v>
      </c>
      <c r="N2929">
        <v>3.6273663999999997E-2</v>
      </c>
      <c r="O2929">
        <v>-1.4505568</v>
      </c>
    </row>
    <row r="2930" spans="1:15" x14ac:dyDescent="0.4">
      <c r="A2930" s="33">
        <v>19</v>
      </c>
      <c r="B2930" s="35" t="s">
        <v>138</v>
      </c>
      <c r="C2930" s="33" t="s">
        <v>782</v>
      </c>
      <c r="D2930" s="33" t="s">
        <v>108</v>
      </c>
      <c r="E2930" s="33" t="s">
        <v>15</v>
      </c>
      <c r="F2930" s="33" t="s">
        <v>86</v>
      </c>
      <c r="G2930" s="33" t="s">
        <v>78</v>
      </c>
      <c r="H2930" s="33" t="s">
        <v>84</v>
      </c>
      <c r="I2930" s="33" t="s">
        <v>80</v>
      </c>
      <c r="J2930" s="33">
        <v>0</v>
      </c>
      <c r="K2930" s="33">
        <v>0</v>
      </c>
      <c r="L2930" s="33">
        <v>0</v>
      </c>
      <c r="M2930">
        <v>105.49504000000002</v>
      </c>
      <c r="N2930">
        <v>3.5990276000000002E-2</v>
      </c>
      <c r="O2930">
        <v>-2.1852543999999998</v>
      </c>
    </row>
    <row r="2931" spans="1:15" x14ac:dyDescent="0.4">
      <c r="A2931" s="33">
        <v>19</v>
      </c>
      <c r="B2931" s="35" t="s">
        <v>138</v>
      </c>
      <c r="C2931" s="33" t="s">
        <v>782</v>
      </c>
      <c r="D2931" s="33" t="s">
        <v>108</v>
      </c>
      <c r="E2931" s="33" t="s">
        <v>15</v>
      </c>
      <c r="F2931" s="33" t="s">
        <v>86</v>
      </c>
      <c r="G2931" s="33" t="s">
        <v>78</v>
      </c>
      <c r="H2931" s="33" t="s">
        <v>85</v>
      </c>
      <c r="I2931" s="33" t="s">
        <v>80</v>
      </c>
      <c r="J2931" s="33">
        <v>0</v>
      </c>
      <c r="K2931" s="33">
        <v>0</v>
      </c>
      <c r="L2931" s="33">
        <v>0</v>
      </c>
      <c r="M2931">
        <v>113.97232</v>
      </c>
      <c r="N2931">
        <v>3.5706887999999999E-2</v>
      </c>
      <c r="O2931">
        <v>-0.56797776</v>
      </c>
    </row>
    <row r="2932" spans="1:15" x14ac:dyDescent="0.4">
      <c r="A2932" s="33">
        <v>19</v>
      </c>
      <c r="B2932" s="35" t="s">
        <v>138</v>
      </c>
      <c r="C2932" s="33" t="s">
        <v>782</v>
      </c>
      <c r="D2932" s="33" t="s">
        <v>108</v>
      </c>
      <c r="E2932" s="33" t="s">
        <v>15</v>
      </c>
      <c r="F2932" s="33" t="s">
        <v>86</v>
      </c>
      <c r="G2932" s="33" t="s">
        <v>78</v>
      </c>
      <c r="H2932" s="33" t="s">
        <v>14</v>
      </c>
      <c r="I2932" s="33" t="s">
        <v>80</v>
      </c>
      <c r="J2932" s="33">
        <v>0</v>
      </c>
      <c r="K2932" s="33">
        <v>0</v>
      </c>
      <c r="L2932" s="33">
        <v>0</v>
      </c>
      <c r="M2932">
        <v>107.37888000000001</v>
      </c>
      <c r="N2932">
        <v>3.5990276000000002E-2</v>
      </c>
      <c r="O2932">
        <v>-1.2150768000000001</v>
      </c>
    </row>
    <row r="2933" spans="1:15" x14ac:dyDescent="0.4">
      <c r="A2933" s="33">
        <v>19</v>
      </c>
      <c r="B2933" s="35" t="s">
        <v>138</v>
      </c>
      <c r="C2933" s="33" t="s">
        <v>782</v>
      </c>
      <c r="D2933" s="33" t="s">
        <v>108</v>
      </c>
      <c r="E2933" s="33" t="s">
        <v>15</v>
      </c>
      <c r="F2933" s="33" t="s">
        <v>87</v>
      </c>
      <c r="G2933" s="33" t="s">
        <v>78</v>
      </c>
      <c r="H2933" s="33" t="s">
        <v>79</v>
      </c>
      <c r="I2933" s="33" t="s">
        <v>80</v>
      </c>
      <c r="J2933" s="33">
        <v>0</v>
      </c>
      <c r="K2933" s="33">
        <v>0</v>
      </c>
      <c r="L2933" s="33">
        <v>0</v>
      </c>
      <c r="M2933">
        <v>96.733559999999997</v>
      </c>
      <c r="N2933">
        <v>3.4922496000000004E-2</v>
      </c>
      <c r="O2933">
        <v>-0.86551080000000014</v>
      </c>
    </row>
    <row r="2934" spans="1:15" x14ac:dyDescent="0.4">
      <c r="A2934" s="33">
        <v>19</v>
      </c>
      <c r="B2934" s="35" t="s">
        <v>138</v>
      </c>
      <c r="C2934" s="33" t="s">
        <v>782</v>
      </c>
      <c r="D2934" s="33" t="s">
        <v>108</v>
      </c>
      <c r="E2934" s="33" t="s">
        <v>15</v>
      </c>
      <c r="F2934" s="33" t="s">
        <v>87</v>
      </c>
      <c r="G2934" s="33" t="s">
        <v>78</v>
      </c>
      <c r="H2934" s="33" t="s">
        <v>81</v>
      </c>
      <c r="I2934" s="33" t="s">
        <v>80</v>
      </c>
      <c r="J2934" s="33">
        <v>0</v>
      </c>
      <c r="K2934" s="33">
        <v>0</v>
      </c>
      <c r="L2934" s="33">
        <v>0</v>
      </c>
      <c r="M2934">
        <v>96.733559999999997</v>
      </c>
      <c r="N2934">
        <v>3.5195328000000005E-2</v>
      </c>
      <c r="O2934">
        <v>-0.77132286000000005</v>
      </c>
    </row>
    <row r="2935" spans="1:15" x14ac:dyDescent="0.4">
      <c r="A2935" s="33">
        <v>19</v>
      </c>
      <c r="B2935" s="35" t="s">
        <v>138</v>
      </c>
      <c r="C2935" s="33" t="s">
        <v>782</v>
      </c>
      <c r="D2935" s="33" t="s">
        <v>108</v>
      </c>
      <c r="E2935" s="33" t="s">
        <v>15</v>
      </c>
      <c r="F2935" s="33" t="s">
        <v>87</v>
      </c>
      <c r="G2935" s="33" t="s">
        <v>78</v>
      </c>
      <c r="H2935" s="33" t="s">
        <v>82</v>
      </c>
      <c r="I2935" s="33" t="s">
        <v>80</v>
      </c>
      <c r="J2935" s="33">
        <v>0</v>
      </c>
      <c r="K2935" s="33">
        <v>0</v>
      </c>
      <c r="L2935" s="33">
        <v>0</v>
      </c>
      <c r="M2935">
        <v>97.582099999999997</v>
      </c>
      <c r="N2935">
        <v>3.5468160000000006E-2</v>
      </c>
      <c r="O2935">
        <v>-0.71531921999999992</v>
      </c>
    </row>
    <row r="2936" spans="1:15" x14ac:dyDescent="0.4">
      <c r="A2936" s="33">
        <v>19</v>
      </c>
      <c r="B2936" s="35" t="s">
        <v>138</v>
      </c>
      <c r="C2936" s="33" t="s">
        <v>782</v>
      </c>
      <c r="D2936" s="33" t="s">
        <v>108</v>
      </c>
      <c r="E2936" s="33" t="s">
        <v>15</v>
      </c>
      <c r="F2936" s="33" t="s">
        <v>87</v>
      </c>
      <c r="G2936" s="33" t="s">
        <v>78</v>
      </c>
      <c r="H2936" s="33" t="s">
        <v>83</v>
      </c>
      <c r="I2936" s="33" t="s">
        <v>80</v>
      </c>
      <c r="J2936" s="33">
        <v>0</v>
      </c>
      <c r="K2936" s="33">
        <v>0</v>
      </c>
      <c r="L2936" s="33">
        <v>0</v>
      </c>
      <c r="M2936">
        <v>96.733559999999997</v>
      </c>
      <c r="N2936">
        <v>3.5195328000000005E-2</v>
      </c>
      <c r="O2936">
        <v>-0.9164232000000001</v>
      </c>
    </row>
    <row r="2937" spans="1:15" x14ac:dyDescent="0.4">
      <c r="A2937" s="33">
        <v>19</v>
      </c>
      <c r="B2937" s="35" t="s">
        <v>138</v>
      </c>
      <c r="C2937" s="33" t="s">
        <v>782</v>
      </c>
      <c r="D2937" s="33" t="s">
        <v>108</v>
      </c>
      <c r="E2937" s="33" t="s">
        <v>15</v>
      </c>
      <c r="F2937" s="33" t="s">
        <v>87</v>
      </c>
      <c r="G2937" s="33" t="s">
        <v>78</v>
      </c>
      <c r="H2937" s="33" t="s">
        <v>84</v>
      </c>
      <c r="I2937" s="33" t="s">
        <v>80</v>
      </c>
      <c r="J2937" s="33">
        <v>0</v>
      </c>
      <c r="K2937" s="33">
        <v>0</v>
      </c>
      <c r="L2937" s="33">
        <v>0</v>
      </c>
      <c r="M2937">
        <v>93.339400000000012</v>
      </c>
      <c r="N2937">
        <v>3.5195328000000005E-2</v>
      </c>
      <c r="O2937">
        <v>-1.5613136000000001</v>
      </c>
    </row>
    <row r="2938" spans="1:15" x14ac:dyDescent="0.4">
      <c r="A2938" s="33">
        <v>19</v>
      </c>
      <c r="B2938" s="35" t="s">
        <v>138</v>
      </c>
      <c r="C2938" s="33" t="s">
        <v>782</v>
      </c>
      <c r="D2938" s="33" t="s">
        <v>108</v>
      </c>
      <c r="E2938" s="33" t="s">
        <v>15</v>
      </c>
      <c r="F2938" s="33" t="s">
        <v>87</v>
      </c>
      <c r="G2938" s="33" t="s">
        <v>78</v>
      </c>
      <c r="H2938" s="33" t="s">
        <v>85</v>
      </c>
      <c r="I2938" s="33" t="s">
        <v>80</v>
      </c>
      <c r="J2938" s="33">
        <v>0</v>
      </c>
      <c r="K2938" s="33">
        <v>0</v>
      </c>
      <c r="L2938" s="33">
        <v>0</v>
      </c>
      <c r="M2938">
        <v>103.52188000000001</v>
      </c>
      <c r="N2938">
        <v>3.5195328000000005E-2</v>
      </c>
      <c r="O2938">
        <v>-0.37505468000000008</v>
      </c>
    </row>
    <row r="2939" spans="1:15" x14ac:dyDescent="0.4">
      <c r="A2939" s="33">
        <v>19</v>
      </c>
      <c r="B2939" s="35" t="s">
        <v>138</v>
      </c>
      <c r="C2939" s="33" t="s">
        <v>782</v>
      </c>
      <c r="D2939" s="33" t="s">
        <v>108</v>
      </c>
      <c r="E2939" s="33" t="s">
        <v>15</v>
      </c>
      <c r="F2939" s="33" t="s">
        <v>87</v>
      </c>
      <c r="G2939" s="33" t="s">
        <v>78</v>
      </c>
      <c r="H2939" s="33" t="s">
        <v>14</v>
      </c>
      <c r="I2939" s="33" t="s">
        <v>80</v>
      </c>
      <c r="J2939" s="33">
        <v>0</v>
      </c>
      <c r="K2939" s="33">
        <v>0</v>
      </c>
      <c r="L2939" s="33">
        <v>0</v>
      </c>
      <c r="M2939">
        <v>96.733559999999997</v>
      </c>
      <c r="N2939">
        <v>3.5195328000000005E-2</v>
      </c>
      <c r="O2939">
        <v>-0.82647796000000007</v>
      </c>
    </row>
    <row r="2940" spans="1:15" x14ac:dyDescent="0.4">
      <c r="A2940" s="33">
        <v>19</v>
      </c>
      <c r="B2940" s="35" t="s">
        <v>138</v>
      </c>
      <c r="C2940" s="33" t="s">
        <v>782</v>
      </c>
      <c r="D2940" s="33" t="s">
        <v>108</v>
      </c>
      <c r="E2940" s="33" t="s">
        <v>15</v>
      </c>
      <c r="F2940" s="33" t="s">
        <v>88</v>
      </c>
      <c r="G2940" s="33" t="s">
        <v>78</v>
      </c>
      <c r="H2940" s="33" t="s">
        <v>79</v>
      </c>
      <c r="I2940" s="33" t="s">
        <v>80</v>
      </c>
      <c r="J2940" s="33">
        <v>0</v>
      </c>
      <c r="K2940" s="33">
        <v>0</v>
      </c>
      <c r="L2940" s="33">
        <v>0</v>
      </c>
      <c r="M2940">
        <v>43.263359999999999</v>
      </c>
      <c r="N2940">
        <v>1.9030031999999999E-2</v>
      </c>
      <c r="O2940">
        <v>-0.26074944000000005</v>
      </c>
    </row>
    <row r="2941" spans="1:15" x14ac:dyDescent="0.4">
      <c r="A2941" s="33">
        <v>19</v>
      </c>
      <c r="B2941" s="35" t="s">
        <v>138</v>
      </c>
      <c r="C2941" s="33" t="s">
        <v>782</v>
      </c>
      <c r="D2941" s="33" t="s">
        <v>108</v>
      </c>
      <c r="E2941" s="33" t="s">
        <v>15</v>
      </c>
      <c r="F2941" s="33" t="s">
        <v>88</v>
      </c>
      <c r="G2941" s="33" t="s">
        <v>78</v>
      </c>
      <c r="H2941" s="33" t="s">
        <v>81</v>
      </c>
      <c r="I2941" s="33" t="s">
        <v>80</v>
      </c>
      <c r="J2941" s="33">
        <v>0</v>
      </c>
      <c r="K2941" s="33">
        <v>0</v>
      </c>
      <c r="L2941" s="33">
        <v>0</v>
      </c>
      <c r="M2941">
        <v>44.042879999999997</v>
      </c>
      <c r="N2941">
        <v>1.9332096E-2</v>
      </c>
      <c r="O2941">
        <v>-0.21553728</v>
      </c>
    </row>
    <row r="2942" spans="1:15" x14ac:dyDescent="0.4">
      <c r="A2942" s="33">
        <v>19</v>
      </c>
      <c r="B2942" s="35" t="s">
        <v>138</v>
      </c>
      <c r="C2942" s="33" t="s">
        <v>782</v>
      </c>
      <c r="D2942" s="33" t="s">
        <v>108</v>
      </c>
      <c r="E2942" s="33" t="s">
        <v>15</v>
      </c>
      <c r="F2942" s="33" t="s">
        <v>88</v>
      </c>
      <c r="G2942" s="33" t="s">
        <v>78</v>
      </c>
      <c r="H2942" s="33" t="s">
        <v>82</v>
      </c>
      <c r="I2942" s="33" t="s">
        <v>80</v>
      </c>
      <c r="J2942" s="33">
        <v>0</v>
      </c>
      <c r="K2942" s="33">
        <v>0</v>
      </c>
      <c r="L2942" s="33">
        <v>0</v>
      </c>
      <c r="M2942">
        <v>43.263359999999999</v>
      </c>
      <c r="N2942">
        <v>1.9181064000000001E-2</v>
      </c>
      <c r="O2942">
        <v>-0.22800960000000003</v>
      </c>
    </row>
    <row r="2943" spans="1:15" x14ac:dyDescent="0.4">
      <c r="A2943" s="33">
        <v>19</v>
      </c>
      <c r="B2943" s="35" t="s">
        <v>138</v>
      </c>
      <c r="C2943" s="33" t="s">
        <v>782</v>
      </c>
      <c r="D2943" s="33" t="s">
        <v>108</v>
      </c>
      <c r="E2943" s="33" t="s">
        <v>15</v>
      </c>
      <c r="F2943" s="33" t="s">
        <v>88</v>
      </c>
      <c r="G2943" s="33" t="s">
        <v>78</v>
      </c>
      <c r="H2943" s="33" t="s">
        <v>83</v>
      </c>
      <c r="I2943" s="33" t="s">
        <v>80</v>
      </c>
      <c r="J2943" s="33">
        <v>0</v>
      </c>
      <c r="K2943" s="33">
        <v>0</v>
      </c>
      <c r="L2943" s="33">
        <v>0</v>
      </c>
      <c r="M2943">
        <v>43.263359999999999</v>
      </c>
      <c r="N2943">
        <v>1.9181064000000001E-2</v>
      </c>
      <c r="O2943">
        <v>-0.26932415999999998</v>
      </c>
    </row>
    <row r="2944" spans="1:15" x14ac:dyDescent="0.4">
      <c r="A2944" s="33">
        <v>19</v>
      </c>
      <c r="B2944" s="35" t="s">
        <v>138</v>
      </c>
      <c r="C2944" s="33" t="s">
        <v>782</v>
      </c>
      <c r="D2944" s="33" t="s">
        <v>108</v>
      </c>
      <c r="E2944" s="33" t="s">
        <v>15</v>
      </c>
      <c r="F2944" s="33" t="s">
        <v>88</v>
      </c>
      <c r="G2944" s="33" t="s">
        <v>78</v>
      </c>
      <c r="H2944" s="33" t="s">
        <v>84</v>
      </c>
      <c r="I2944" s="33" t="s">
        <v>80</v>
      </c>
      <c r="J2944" s="33">
        <v>0</v>
      </c>
      <c r="K2944" s="33">
        <v>0</v>
      </c>
      <c r="L2944" s="33">
        <v>0</v>
      </c>
      <c r="M2944">
        <v>42.483840000000001</v>
      </c>
      <c r="N2944">
        <v>1.9332096E-2</v>
      </c>
      <c r="O2944">
        <v>-0.35585088000000004</v>
      </c>
    </row>
    <row r="2945" spans="1:15" x14ac:dyDescent="0.4">
      <c r="A2945" s="33">
        <v>19</v>
      </c>
      <c r="B2945" s="35" t="s">
        <v>138</v>
      </c>
      <c r="C2945" s="33" t="s">
        <v>782</v>
      </c>
      <c r="D2945" s="33" t="s">
        <v>108</v>
      </c>
      <c r="E2945" s="33" t="s">
        <v>15</v>
      </c>
      <c r="F2945" s="33" t="s">
        <v>88</v>
      </c>
      <c r="G2945" s="33" t="s">
        <v>78</v>
      </c>
      <c r="H2945" s="33" t="s">
        <v>85</v>
      </c>
      <c r="I2945" s="33" t="s">
        <v>80</v>
      </c>
      <c r="J2945" s="33">
        <v>0</v>
      </c>
      <c r="K2945" s="33">
        <v>0</v>
      </c>
      <c r="L2945" s="33">
        <v>0</v>
      </c>
      <c r="M2945">
        <v>45.991680000000002</v>
      </c>
      <c r="N2945">
        <v>1.9785192000000004E-2</v>
      </c>
      <c r="O2945">
        <v>-0.12550272000000001</v>
      </c>
    </row>
    <row r="2946" spans="1:15" x14ac:dyDescent="0.4">
      <c r="A2946" s="33">
        <v>19</v>
      </c>
      <c r="B2946" s="35" t="s">
        <v>138</v>
      </c>
      <c r="C2946" s="33" t="s">
        <v>782</v>
      </c>
      <c r="D2946" s="33" t="s">
        <v>108</v>
      </c>
      <c r="E2946" s="33" t="s">
        <v>15</v>
      </c>
      <c r="F2946" s="33" t="s">
        <v>88</v>
      </c>
      <c r="G2946" s="33" t="s">
        <v>78</v>
      </c>
      <c r="H2946" s="33" t="s">
        <v>14</v>
      </c>
      <c r="I2946" s="33" t="s">
        <v>80</v>
      </c>
      <c r="J2946" s="33">
        <v>0</v>
      </c>
      <c r="K2946" s="33">
        <v>0</v>
      </c>
      <c r="L2946" s="33">
        <v>0</v>
      </c>
      <c r="M2946">
        <v>43.653120000000008</v>
      </c>
      <c r="N2946">
        <v>1.9332096E-2</v>
      </c>
      <c r="O2946">
        <v>-0.23697408</v>
      </c>
    </row>
    <row r="2947" spans="1:15" x14ac:dyDescent="0.4">
      <c r="A2947" s="33">
        <v>19</v>
      </c>
      <c r="B2947" s="35" t="s">
        <v>138</v>
      </c>
      <c r="C2947" s="33" t="s">
        <v>782</v>
      </c>
      <c r="D2947" s="33" t="s">
        <v>108</v>
      </c>
      <c r="E2947" s="33" t="s">
        <v>15</v>
      </c>
      <c r="F2947" s="33" t="s">
        <v>89</v>
      </c>
      <c r="G2947" s="33" t="s">
        <v>78</v>
      </c>
      <c r="H2947" s="33" t="s">
        <v>79</v>
      </c>
      <c r="I2947" s="33" t="s">
        <v>80</v>
      </c>
      <c r="J2947" s="33">
        <v>0</v>
      </c>
      <c r="K2947" s="33">
        <v>0</v>
      </c>
      <c r="L2947" s="33">
        <v>0</v>
      </c>
      <c r="M2947">
        <v>99.583680000000015</v>
      </c>
      <c r="N2947">
        <v>3.7832704000000002E-2</v>
      </c>
      <c r="O2947">
        <v>-1.1825562000000001</v>
      </c>
    </row>
    <row r="2948" spans="1:15" x14ac:dyDescent="0.4">
      <c r="A2948" s="33">
        <v>19</v>
      </c>
      <c r="B2948" s="35" t="s">
        <v>138</v>
      </c>
      <c r="C2948" s="33" t="s">
        <v>782</v>
      </c>
      <c r="D2948" s="33" t="s">
        <v>108</v>
      </c>
      <c r="E2948" s="33" t="s">
        <v>15</v>
      </c>
      <c r="F2948" s="33" t="s">
        <v>89</v>
      </c>
      <c r="G2948" s="33" t="s">
        <v>78</v>
      </c>
      <c r="H2948" s="33" t="s">
        <v>81</v>
      </c>
      <c r="I2948" s="33" t="s">
        <v>80</v>
      </c>
      <c r="J2948" s="33">
        <v>0</v>
      </c>
      <c r="K2948" s="33">
        <v>0</v>
      </c>
      <c r="L2948" s="33">
        <v>0</v>
      </c>
      <c r="M2948">
        <v>99.583680000000015</v>
      </c>
      <c r="N2948">
        <v>3.6946E-2</v>
      </c>
      <c r="O2948">
        <v>-1.0402938000000002</v>
      </c>
    </row>
    <row r="2949" spans="1:15" x14ac:dyDescent="0.4">
      <c r="A2949" s="33">
        <v>19</v>
      </c>
      <c r="B2949" s="35" t="s">
        <v>138</v>
      </c>
      <c r="C2949" s="33" t="s">
        <v>782</v>
      </c>
      <c r="D2949" s="33" t="s">
        <v>108</v>
      </c>
      <c r="E2949" s="33" t="s">
        <v>15</v>
      </c>
      <c r="F2949" s="33" t="s">
        <v>89</v>
      </c>
      <c r="G2949" s="33" t="s">
        <v>78</v>
      </c>
      <c r="H2949" s="33" t="s">
        <v>82</v>
      </c>
      <c r="I2949" s="33" t="s">
        <v>80</v>
      </c>
      <c r="J2949" s="33">
        <v>0</v>
      </c>
      <c r="K2949" s="33">
        <v>0</v>
      </c>
      <c r="L2949" s="33">
        <v>0</v>
      </c>
      <c r="M2949">
        <v>100.47282000000001</v>
      </c>
      <c r="N2949">
        <v>3.7537136000000006E-2</v>
      </c>
      <c r="O2949">
        <v>-1.0136196000000002</v>
      </c>
    </row>
    <row r="2950" spans="1:15" x14ac:dyDescent="0.4">
      <c r="A2950" s="33">
        <v>19</v>
      </c>
      <c r="B2950" s="35" t="s">
        <v>138</v>
      </c>
      <c r="C2950" s="33" t="s">
        <v>782</v>
      </c>
      <c r="D2950" s="33" t="s">
        <v>108</v>
      </c>
      <c r="E2950" s="33" t="s">
        <v>15</v>
      </c>
      <c r="F2950" s="33" t="s">
        <v>89</v>
      </c>
      <c r="G2950" s="33" t="s">
        <v>78</v>
      </c>
      <c r="H2950" s="33" t="s">
        <v>83</v>
      </c>
      <c r="I2950" s="33" t="s">
        <v>80</v>
      </c>
      <c r="J2950" s="33">
        <v>0</v>
      </c>
      <c r="K2950" s="33">
        <v>0</v>
      </c>
      <c r="L2950" s="33">
        <v>0</v>
      </c>
      <c r="M2950">
        <v>100.47282000000001</v>
      </c>
      <c r="N2950">
        <v>3.7537136000000006E-2</v>
      </c>
      <c r="O2950">
        <v>-1.2714702</v>
      </c>
    </row>
    <row r="2951" spans="1:15" x14ac:dyDescent="0.4">
      <c r="A2951" s="33">
        <v>19</v>
      </c>
      <c r="B2951" s="35" t="s">
        <v>138</v>
      </c>
      <c r="C2951" s="33" t="s">
        <v>782</v>
      </c>
      <c r="D2951" s="33" t="s">
        <v>108</v>
      </c>
      <c r="E2951" s="33" t="s">
        <v>15</v>
      </c>
      <c r="F2951" s="33" t="s">
        <v>89</v>
      </c>
      <c r="G2951" s="33" t="s">
        <v>78</v>
      </c>
      <c r="H2951" s="33" t="s">
        <v>84</v>
      </c>
      <c r="I2951" s="33" t="s">
        <v>80</v>
      </c>
      <c r="J2951" s="33">
        <v>0</v>
      </c>
      <c r="K2951" s="33">
        <v>0</v>
      </c>
      <c r="L2951" s="33">
        <v>0</v>
      </c>
      <c r="M2951">
        <v>96.916260000000008</v>
      </c>
      <c r="N2951">
        <v>3.6354864000000001E-2</v>
      </c>
      <c r="O2951">
        <v>-2.0450219999999999</v>
      </c>
    </row>
    <row r="2952" spans="1:15" x14ac:dyDescent="0.4">
      <c r="A2952" s="33">
        <v>19</v>
      </c>
      <c r="B2952" s="35" t="s">
        <v>138</v>
      </c>
      <c r="C2952" s="33" t="s">
        <v>782</v>
      </c>
      <c r="D2952" s="33" t="s">
        <v>108</v>
      </c>
      <c r="E2952" s="33" t="s">
        <v>15</v>
      </c>
      <c r="F2952" s="33" t="s">
        <v>89</v>
      </c>
      <c r="G2952" s="33" t="s">
        <v>78</v>
      </c>
      <c r="H2952" s="33" t="s">
        <v>85</v>
      </c>
      <c r="I2952" s="33" t="s">
        <v>80</v>
      </c>
      <c r="J2952" s="33">
        <v>0</v>
      </c>
      <c r="K2952" s="33">
        <v>0</v>
      </c>
      <c r="L2952" s="33">
        <v>0</v>
      </c>
      <c r="M2952">
        <v>108.47508000000001</v>
      </c>
      <c r="N2952">
        <v>3.7537136000000006E-2</v>
      </c>
      <c r="O2952">
        <v>-0.56015819999999994</v>
      </c>
    </row>
    <row r="2953" spans="1:15" x14ac:dyDescent="0.4">
      <c r="A2953" s="33">
        <v>19</v>
      </c>
      <c r="B2953" s="35" t="s">
        <v>138</v>
      </c>
      <c r="C2953" s="33" t="s">
        <v>782</v>
      </c>
      <c r="D2953" s="33" t="s">
        <v>108</v>
      </c>
      <c r="E2953" s="33" t="s">
        <v>15</v>
      </c>
      <c r="F2953" s="33" t="s">
        <v>89</v>
      </c>
      <c r="G2953" s="33" t="s">
        <v>78</v>
      </c>
      <c r="H2953" s="33" t="s">
        <v>14</v>
      </c>
      <c r="I2953" s="33" t="s">
        <v>80</v>
      </c>
      <c r="J2953" s="33">
        <v>0</v>
      </c>
      <c r="K2953" s="33">
        <v>0</v>
      </c>
      <c r="L2953" s="33">
        <v>0</v>
      </c>
      <c r="M2953">
        <v>99.583680000000015</v>
      </c>
      <c r="N2953">
        <v>3.6946E-2</v>
      </c>
      <c r="O2953">
        <v>-1.1292077999999999</v>
      </c>
    </row>
    <row r="2954" spans="1:15" x14ac:dyDescent="0.4">
      <c r="A2954" s="33">
        <v>19</v>
      </c>
      <c r="B2954" s="35" t="s">
        <v>138</v>
      </c>
      <c r="C2954" s="33" t="s">
        <v>782</v>
      </c>
      <c r="D2954" s="33" t="s">
        <v>108</v>
      </c>
      <c r="E2954" s="33" t="s">
        <v>15</v>
      </c>
      <c r="F2954" s="33" t="s">
        <v>90</v>
      </c>
      <c r="G2954" s="33" t="s">
        <v>78</v>
      </c>
      <c r="H2954" s="33" t="s">
        <v>79</v>
      </c>
      <c r="I2954" s="33" t="s">
        <v>80</v>
      </c>
      <c r="J2954" s="33">
        <v>0</v>
      </c>
      <c r="K2954" s="33">
        <v>0</v>
      </c>
      <c r="L2954" s="33">
        <v>0</v>
      </c>
      <c r="M2954">
        <v>114.78431999999999</v>
      </c>
      <c r="N2954">
        <v>3.8673935999999999E-2</v>
      </c>
      <c r="O2954">
        <v>-1.1377744000000001</v>
      </c>
    </row>
    <row r="2955" spans="1:15" x14ac:dyDescent="0.4">
      <c r="A2955" s="33">
        <v>19</v>
      </c>
      <c r="B2955" s="35" t="s">
        <v>138</v>
      </c>
      <c r="C2955" s="33" t="s">
        <v>782</v>
      </c>
      <c r="D2955" s="33" t="s">
        <v>108</v>
      </c>
      <c r="E2955" s="33" t="s">
        <v>15</v>
      </c>
      <c r="F2955" s="33" t="s">
        <v>90</v>
      </c>
      <c r="G2955" s="33" t="s">
        <v>78</v>
      </c>
      <c r="H2955" s="33" t="s">
        <v>81</v>
      </c>
      <c r="I2955" s="33" t="s">
        <v>80</v>
      </c>
      <c r="J2955" s="33">
        <v>0</v>
      </c>
      <c r="K2955" s="33">
        <v>0</v>
      </c>
      <c r="L2955" s="33">
        <v>0</v>
      </c>
      <c r="M2955">
        <v>114.78431999999999</v>
      </c>
      <c r="N2955">
        <v>3.8366999999999998E-2</v>
      </c>
      <c r="O2955">
        <v>-0.98774927999999984</v>
      </c>
    </row>
    <row r="2956" spans="1:15" x14ac:dyDescent="0.4">
      <c r="A2956" s="33">
        <v>19</v>
      </c>
      <c r="B2956" s="35" t="s">
        <v>138</v>
      </c>
      <c r="C2956" s="33" t="s">
        <v>782</v>
      </c>
      <c r="D2956" s="33" t="s">
        <v>108</v>
      </c>
      <c r="E2956" s="33" t="s">
        <v>15</v>
      </c>
      <c r="F2956" s="33" t="s">
        <v>90</v>
      </c>
      <c r="G2956" s="33" t="s">
        <v>78</v>
      </c>
      <c r="H2956" s="33" t="s">
        <v>82</v>
      </c>
      <c r="I2956" s="33" t="s">
        <v>80</v>
      </c>
      <c r="J2956" s="33">
        <v>0</v>
      </c>
      <c r="K2956" s="33">
        <v>0</v>
      </c>
      <c r="L2956" s="33">
        <v>0</v>
      </c>
      <c r="M2956">
        <v>115.7912</v>
      </c>
      <c r="N2956">
        <v>3.8980872000000007E-2</v>
      </c>
      <c r="O2956">
        <v>-1.0974991999999999</v>
      </c>
    </row>
    <row r="2957" spans="1:15" x14ac:dyDescent="0.4">
      <c r="A2957" s="33">
        <v>19</v>
      </c>
      <c r="B2957" s="35" t="s">
        <v>138</v>
      </c>
      <c r="C2957" s="33" t="s">
        <v>782</v>
      </c>
      <c r="D2957" s="33" t="s">
        <v>108</v>
      </c>
      <c r="E2957" s="33" t="s">
        <v>15</v>
      </c>
      <c r="F2957" s="33" t="s">
        <v>90</v>
      </c>
      <c r="G2957" s="33" t="s">
        <v>78</v>
      </c>
      <c r="H2957" s="33" t="s">
        <v>83</v>
      </c>
      <c r="I2957" s="33" t="s">
        <v>80</v>
      </c>
      <c r="J2957" s="33">
        <v>0</v>
      </c>
      <c r="K2957" s="33">
        <v>0</v>
      </c>
      <c r="L2957" s="33">
        <v>0</v>
      </c>
      <c r="M2957">
        <v>115.7912</v>
      </c>
      <c r="N2957">
        <v>3.9287808000000007E-2</v>
      </c>
      <c r="O2957">
        <v>-1.2686688000000002</v>
      </c>
    </row>
    <row r="2958" spans="1:15" x14ac:dyDescent="0.4">
      <c r="A2958" s="33">
        <v>19</v>
      </c>
      <c r="B2958" s="35" t="s">
        <v>138</v>
      </c>
      <c r="C2958" s="33" t="s">
        <v>782</v>
      </c>
      <c r="D2958" s="33" t="s">
        <v>108</v>
      </c>
      <c r="E2958" s="33" t="s">
        <v>15</v>
      </c>
      <c r="F2958" s="33" t="s">
        <v>90</v>
      </c>
      <c r="G2958" s="33" t="s">
        <v>78</v>
      </c>
      <c r="H2958" s="33" t="s">
        <v>84</v>
      </c>
      <c r="I2958" s="33" t="s">
        <v>80</v>
      </c>
      <c r="J2958" s="33">
        <v>0</v>
      </c>
      <c r="K2958" s="33">
        <v>0</v>
      </c>
      <c r="L2958" s="33">
        <v>0</v>
      </c>
      <c r="M2958">
        <v>113.77744</v>
      </c>
      <c r="N2958">
        <v>3.8980872000000007E-2</v>
      </c>
      <c r="O2958">
        <v>-1.7016271999999999</v>
      </c>
    </row>
    <row r="2959" spans="1:15" x14ac:dyDescent="0.4">
      <c r="A2959" s="33">
        <v>19</v>
      </c>
      <c r="B2959" s="35" t="s">
        <v>138</v>
      </c>
      <c r="C2959" s="33" t="s">
        <v>782</v>
      </c>
      <c r="D2959" s="33" t="s">
        <v>108</v>
      </c>
      <c r="E2959" s="33" t="s">
        <v>15</v>
      </c>
      <c r="F2959" s="33" t="s">
        <v>90</v>
      </c>
      <c r="G2959" s="33" t="s">
        <v>78</v>
      </c>
      <c r="H2959" s="33" t="s">
        <v>85</v>
      </c>
      <c r="I2959" s="33" t="s">
        <v>80</v>
      </c>
      <c r="J2959" s="33">
        <v>0</v>
      </c>
      <c r="K2959" s="33">
        <v>0</v>
      </c>
      <c r="L2959" s="33">
        <v>0</v>
      </c>
      <c r="M2959">
        <v>113.77744</v>
      </c>
      <c r="N2959">
        <v>3.8980872000000007E-2</v>
      </c>
      <c r="O2959">
        <v>-1.7016271999999999</v>
      </c>
    </row>
    <row r="2960" spans="1:15" x14ac:dyDescent="0.4">
      <c r="A2960" s="33">
        <v>19</v>
      </c>
      <c r="B2960" s="35" t="s">
        <v>138</v>
      </c>
      <c r="C2960" s="33" t="s">
        <v>782</v>
      </c>
      <c r="D2960" s="33" t="s">
        <v>108</v>
      </c>
      <c r="E2960" s="33" t="s">
        <v>15</v>
      </c>
      <c r="F2960" s="33" t="s">
        <v>90</v>
      </c>
      <c r="G2960" s="33" t="s">
        <v>78</v>
      </c>
      <c r="H2960" s="33" t="s">
        <v>14</v>
      </c>
      <c r="I2960" s="33" t="s">
        <v>80</v>
      </c>
      <c r="J2960" s="33">
        <v>0</v>
      </c>
      <c r="K2960" s="33">
        <v>0</v>
      </c>
      <c r="L2960" s="33">
        <v>0</v>
      </c>
      <c r="M2960">
        <v>114.78431999999999</v>
      </c>
      <c r="N2960">
        <v>3.8673935999999999E-2</v>
      </c>
      <c r="O2960">
        <v>-1.0572240000000002</v>
      </c>
    </row>
    <row r="2961" spans="1:15" x14ac:dyDescent="0.4">
      <c r="A2961" s="33">
        <v>19</v>
      </c>
      <c r="B2961" s="35" t="s">
        <v>138</v>
      </c>
      <c r="C2961" s="33" t="s">
        <v>782</v>
      </c>
      <c r="D2961" s="33" t="s">
        <v>108</v>
      </c>
      <c r="E2961" s="33" t="s">
        <v>15</v>
      </c>
      <c r="F2961" s="33" t="s">
        <v>91</v>
      </c>
      <c r="G2961" s="33" t="s">
        <v>78</v>
      </c>
      <c r="H2961" s="33" t="s">
        <v>79</v>
      </c>
      <c r="I2961" s="33" t="s">
        <v>80</v>
      </c>
      <c r="J2961" s="33">
        <v>0</v>
      </c>
      <c r="K2961" s="33">
        <v>0</v>
      </c>
      <c r="L2961" s="33">
        <v>0</v>
      </c>
      <c r="M2961">
        <v>221.02233999999999</v>
      </c>
      <c r="N2961">
        <v>4.4245068000000005E-2</v>
      </c>
      <c r="O2961">
        <v>-15.1433128</v>
      </c>
    </row>
    <row r="2962" spans="1:15" x14ac:dyDescent="0.4">
      <c r="A2962" s="33">
        <v>19</v>
      </c>
      <c r="B2962" s="35" t="s">
        <v>138</v>
      </c>
      <c r="C2962" s="33" t="s">
        <v>782</v>
      </c>
      <c r="D2962" s="33" t="s">
        <v>108</v>
      </c>
      <c r="E2962" s="33" t="s">
        <v>15</v>
      </c>
      <c r="F2962" s="33" t="s">
        <v>91</v>
      </c>
      <c r="G2962" s="33" t="s">
        <v>78</v>
      </c>
      <c r="H2962" s="33" t="s">
        <v>81</v>
      </c>
      <c r="I2962" s="33" t="s">
        <v>80</v>
      </c>
      <c r="J2962" s="33">
        <v>0</v>
      </c>
      <c r="K2962" s="33">
        <v>0</v>
      </c>
      <c r="L2962" s="33">
        <v>0</v>
      </c>
      <c r="M2962">
        <v>218.834</v>
      </c>
      <c r="N2962">
        <v>4.3165919999999997E-2</v>
      </c>
      <c r="O2962">
        <v>-16.106182400000002</v>
      </c>
    </row>
    <row r="2963" spans="1:15" x14ac:dyDescent="0.4">
      <c r="A2963" s="33">
        <v>19</v>
      </c>
      <c r="B2963" s="35" t="s">
        <v>138</v>
      </c>
      <c r="C2963" s="33" t="s">
        <v>782</v>
      </c>
      <c r="D2963" s="33" t="s">
        <v>108</v>
      </c>
      <c r="E2963" s="33" t="s">
        <v>15</v>
      </c>
      <c r="F2963" s="33" t="s">
        <v>91</v>
      </c>
      <c r="G2963" s="33" t="s">
        <v>78</v>
      </c>
      <c r="H2963" s="33" t="s">
        <v>82</v>
      </c>
      <c r="I2963" s="33" t="s">
        <v>80</v>
      </c>
      <c r="J2963" s="33">
        <v>0</v>
      </c>
      <c r="K2963" s="33">
        <v>0</v>
      </c>
      <c r="L2963" s="33">
        <v>0</v>
      </c>
      <c r="M2963">
        <v>225.39902000000001</v>
      </c>
      <c r="N2963">
        <v>4.5324216000000001E-2</v>
      </c>
      <c r="O2963">
        <v>-13.720891800000002</v>
      </c>
    </row>
    <row r="2964" spans="1:15" x14ac:dyDescent="0.4">
      <c r="A2964" s="33">
        <v>19</v>
      </c>
      <c r="B2964" s="35" t="s">
        <v>138</v>
      </c>
      <c r="C2964" s="33" t="s">
        <v>782</v>
      </c>
      <c r="D2964" s="33" t="s">
        <v>108</v>
      </c>
      <c r="E2964" s="33" t="s">
        <v>15</v>
      </c>
      <c r="F2964" s="33" t="s">
        <v>91</v>
      </c>
      <c r="G2964" s="33" t="s">
        <v>78</v>
      </c>
      <c r="H2964" s="33" t="s">
        <v>83</v>
      </c>
      <c r="I2964" s="33" t="s">
        <v>80</v>
      </c>
      <c r="J2964" s="33">
        <v>0</v>
      </c>
      <c r="K2964" s="33">
        <v>0</v>
      </c>
      <c r="L2964" s="33">
        <v>0</v>
      </c>
      <c r="M2964">
        <v>229.7757</v>
      </c>
      <c r="N2964">
        <v>4.7482512000000004E-2</v>
      </c>
      <c r="O2964">
        <v>-12.9987396</v>
      </c>
    </row>
    <row r="2965" spans="1:15" x14ac:dyDescent="0.4">
      <c r="A2965" s="33">
        <v>19</v>
      </c>
      <c r="B2965" s="35" t="s">
        <v>138</v>
      </c>
      <c r="C2965" s="33" t="s">
        <v>782</v>
      </c>
      <c r="D2965" s="33" t="s">
        <v>108</v>
      </c>
      <c r="E2965" s="33" t="s">
        <v>15</v>
      </c>
      <c r="F2965" s="33" t="s">
        <v>91</v>
      </c>
      <c r="G2965" s="33" t="s">
        <v>78</v>
      </c>
      <c r="H2965" s="33" t="s">
        <v>84</v>
      </c>
      <c r="I2965" s="33" t="s">
        <v>80</v>
      </c>
      <c r="J2965" s="33">
        <v>0</v>
      </c>
      <c r="K2965" s="33">
        <v>0</v>
      </c>
      <c r="L2965" s="33">
        <v>0</v>
      </c>
      <c r="M2965">
        <v>227.58736000000002</v>
      </c>
      <c r="N2965">
        <v>4.7842228000000007E-2</v>
      </c>
      <c r="O2965">
        <v>-13.720891800000002</v>
      </c>
    </row>
    <row r="2966" spans="1:15" x14ac:dyDescent="0.4">
      <c r="A2966" s="33">
        <v>19</v>
      </c>
      <c r="B2966" s="35" t="s">
        <v>138</v>
      </c>
      <c r="C2966" s="33" t="s">
        <v>782</v>
      </c>
      <c r="D2966" s="33" t="s">
        <v>108</v>
      </c>
      <c r="E2966" s="33" t="s">
        <v>15</v>
      </c>
      <c r="F2966" s="33" t="s">
        <v>91</v>
      </c>
      <c r="G2966" s="33" t="s">
        <v>78</v>
      </c>
      <c r="H2966" s="33" t="s">
        <v>85</v>
      </c>
      <c r="I2966" s="33" t="s">
        <v>80</v>
      </c>
      <c r="J2966" s="33">
        <v>0</v>
      </c>
      <c r="K2966" s="33">
        <v>0</v>
      </c>
      <c r="L2966" s="33">
        <v>0</v>
      </c>
      <c r="M2966">
        <v>245.09408000000005</v>
      </c>
      <c r="N2966">
        <v>4.6763080000000005E-2</v>
      </c>
      <c r="O2966">
        <v>-7.3090555999999998</v>
      </c>
    </row>
    <row r="2967" spans="1:15" x14ac:dyDescent="0.4">
      <c r="A2967" s="33">
        <v>19</v>
      </c>
      <c r="B2967" s="35" t="s">
        <v>138</v>
      </c>
      <c r="C2967" s="33" t="s">
        <v>782</v>
      </c>
      <c r="D2967" s="33" t="s">
        <v>108</v>
      </c>
      <c r="E2967" s="33" t="s">
        <v>15</v>
      </c>
      <c r="F2967" s="33" t="s">
        <v>91</v>
      </c>
      <c r="G2967" s="33" t="s">
        <v>78</v>
      </c>
      <c r="H2967" s="33" t="s">
        <v>14</v>
      </c>
      <c r="I2967" s="33" t="s">
        <v>80</v>
      </c>
      <c r="J2967" s="33">
        <v>0</v>
      </c>
      <c r="K2967" s="33">
        <v>0</v>
      </c>
      <c r="L2967" s="33">
        <v>0</v>
      </c>
      <c r="M2967">
        <v>221.02233999999999</v>
      </c>
      <c r="N2967">
        <v>4.4604784000000001E-2</v>
      </c>
      <c r="O2967">
        <v>-15.1214294</v>
      </c>
    </row>
    <row r="2968" spans="1:15" x14ac:dyDescent="0.4">
      <c r="A2968" s="33">
        <v>19</v>
      </c>
      <c r="B2968" s="35" t="s">
        <v>138</v>
      </c>
      <c r="C2968" s="33" t="s">
        <v>782</v>
      </c>
      <c r="D2968" s="33" t="s">
        <v>108</v>
      </c>
      <c r="E2968" s="33" t="s">
        <v>15</v>
      </c>
      <c r="F2968" s="33" t="s">
        <v>92</v>
      </c>
      <c r="G2968" s="33" t="s">
        <v>78</v>
      </c>
      <c r="H2968" s="33" t="s">
        <v>79</v>
      </c>
      <c r="I2968" s="33" t="s">
        <v>80</v>
      </c>
      <c r="J2968" s="33">
        <v>0</v>
      </c>
      <c r="K2968" s="33">
        <v>0</v>
      </c>
      <c r="L2968" s="33">
        <v>0</v>
      </c>
      <c r="M2968">
        <v>272.6696</v>
      </c>
      <c r="N2968">
        <v>3.8925250000000002E-2</v>
      </c>
      <c r="O2968">
        <v>-7.1605408000000006</v>
      </c>
    </row>
    <row r="2969" spans="1:15" x14ac:dyDescent="0.4">
      <c r="A2969" s="33">
        <v>19</v>
      </c>
      <c r="B2969" s="35" t="s">
        <v>138</v>
      </c>
      <c r="C2969" s="33" t="s">
        <v>782</v>
      </c>
      <c r="D2969" s="33" t="s">
        <v>108</v>
      </c>
      <c r="E2969" s="33" t="s">
        <v>15</v>
      </c>
      <c r="F2969" s="33" t="s">
        <v>92</v>
      </c>
      <c r="G2969" s="33" t="s">
        <v>78</v>
      </c>
      <c r="H2969" s="33" t="s">
        <v>81</v>
      </c>
      <c r="I2969" s="33" t="s">
        <v>80</v>
      </c>
      <c r="J2969" s="33">
        <v>0</v>
      </c>
      <c r="K2969" s="33">
        <v>0</v>
      </c>
      <c r="L2969" s="33">
        <v>0</v>
      </c>
      <c r="M2969">
        <v>272.6696</v>
      </c>
      <c r="N2969">
        <v>3.8613848000000006E-2</v>
      </c>
      <c r="O2969">
        <v>-6.5440703999999998</v>
      </c>
    </row>
    <row r="2970" spans="1:15" x14ac:dyDescent="0.4">
      <c r="A2970" s="33">
        <v>19</v>
      </c>
      <c r="B2970" s="35" t="s">
        <v>138</v>
      </c>
      <c r="C2970" s="33" t="s">
        <v>782</v>
      </c>
      <c r="D2970" s="33" t="s">
        <v>108</v>
      </c>
      <c r="E2970" s="33" t="s">
        <v>15</v>
      </c>
      <c r="F2970" s="33" t="s">
        <v>92</v>
      </c>
      <c r="G2970" s="33" t="s">
        <v>78</v>
      </c>
      <c r="H2970" s="33" t="s">
        <v>82</v>
      </c>
      <c r="I2970" s="33" t="s">
        <v>80</v>
      </c>
      <c r="J2970" s="33">
        <v>0</v>
      </c>
      <c r="K2970" s="33">
        <v>0</v>
      </c>
      <c r="L2970" s="33">
        <v>0</v>
      </c>
      <c r="M2970">
        <v>272.6696</v>
      </c>
      <c r="N2970">
        <v>3.8925250000000002E-2</v>
      </c>
      <c r="O2970">
        <v>-7.0656992000000001</v>
      </c>
    </row>
    <row r="2971" spans="1:15" x14ac:dyDescent="0.4">
      <c r="A2971" s="33">
        <v>19</v>
      </c>
      <c r="B2971" s="35" t="s">
        <v>138</v>
      </c>
      <c r="C2971" s="33" t="s">
        <v>782</v>
      </c>
      <c r="D2971" s="33" t="s">
        <v>108</v>
      </c>
      <c r="E2971" s="33" t="s">
        <v>15</v>
      </c>
      <c r="F2971" s="33" t="s">
        <v>92</v>
      </c>
      <c r="G2971" s="33" t="s">
        <v>78</v>
      </c>
      <c r="H2971" s="33" t="s">
        <v>83</v>
      </c>
      <c r="I2971" s="33" t="s">
        <v>80</v>
      </c>
      <c r="J2971" s="33">
        <v>0</v>
      </c>
      <c r="K2971" s="33">
        <v>0</v>
      </c>
      <c r="L2971" s="33">
        <v>0</v>
      </c>
      <c r="M2971">
        <v>272.6696</v>
      </c>
      <c r="N2971">
        <v>3.9859456000000001E-2</v>
      </c>
      <c r="O2971">
        <v>-7.6347488000000006</v>
      </c>
    </row>
    <row r="2972" spans="1:15" x14ac:dyDescent="0.4">
      <c r="A2972" s="33">
        <v>19</v>
      </c>
      <c r="B2972" s="35" t="s">
        <v>138</v>
      </c>
      <c r="C2972" s="33" t="s">
        <v>782</v>
      </c>
      <c r="D2972" s="33" t="s">
        <v>108</v>
      </c>
      <c r="E2972" s="33" t="s">
        <v>15</v>
      </c>
      <c r="F2972" s="33" t="s">
        <v>92</v>
      </c>
      <c r="G2972" s="33" t="s">
        <v>78</v>
      </c>
      <c r="H2972" s="33" t="s">
        <v>84</v>
      </c>
      <c r="I2972" s="33" t="s">
        <v>80</v>
      </c>
      <c r="J2972" s="33">
        <v>0</v>
      </c>
      <c r="K2972" s="33">
        <v>0</v>
      </c>
      <c r="L2972" s="33">
        <v>0</v>
      </c>
      <c r="M2972">
        <v>267.92752000000002</v>
      </c>
      <c r="N2972">
        <v>3.9548054000000006E-2</v>
      </c>
      <c r="O2972">
        <v>-9.3418975999999994</v>
      </c>
    </row>
    <row r="2973" spans="1:15" x14ac:dyDescent="0.4">
      <c r="A2973" s="33">
        <v>19</v>
      </c>
      <c r="B2973" s="35" t="s">
        <v>138</v>
      </c>
      <c r="C2973" s="33" t="s">
        <v>782</v>
      </c>
      <c r="D2973" s="33" t="s">
        <v>108</v>
      </c>
      <c r="E2973" s="33" t="s">
        <v>15</v>
      </c>
      <c r="F2973" s="33" t="s">
        <v>92</v>
      </c>
      <c r="G2973" s="33" t="s">
        <v>78</v>
      </c>
      <c r="H2973" s="33" t="s">
        <v>85</v>
      </c>
      <c r="I2973" s="33" t="s">
        <v>80</v>
      </c>
      <c r="J2973" s="33">
        <v>0</v>
      </c>
      <c r="K2973" s="33">
        <v>0</v>
      </c>
      <c r="L2973" s="33">
        <v>0</v>
      </c>
      <c r="M2973">
        <v>277.41167999999999</v>
      </c>
      <c r="N2973">
        <v>3.9548054000000006E-2</v>
      </c>
      <c r="O2973">
        <v>-6.0461519999999993</v>
      </c>
    </row>
    <row r="2974" spans="1:15" x14ac:dyDescent="0.4">
      <c r="A2974" s="33">
        <v>19</v>
      </c>
      <c r="B2974" s="35" t="s">
        <v>138</v>
      </c>
      <c r="C2974" s="33" t="s">
        <v>782</v>
      </c>
      <c r="D2974" s="33" t="s">
        <v>108</v>
      </c>
      <c r="E2974" s="33" t="s">
        <v>15</v>
      </c>
      <c r="F2974" s="33" t="s">
        <v>92</v>
      </c>
      <c r="G2974" s="33" t="s">
        <v>78</v>
      </c>
      <c r="H2974" s="33" t="s">
        <v>14</v>
      </c>
      <c r="I2974" s="33" t="s">
        <v>80</v>
      </c>
      <c r="J2974" s="33">
        <v>0</v>
      </c>
      <c r="K2974" s="33">
        <v>0</v>
      </c>
      <c r="L2974" s="33">
        <v>0</v>
      </c>
      <c r="M2974">
        <v>272.6696</v>
      </c>
      <c r="N2974">
        <v>3.8925250000000002E-2</v>
      </c>
      <c r="O2974">
        <v>-6.7337536</v>
      </c>
    </row>
    <row r="2975" spans="1:15" x14ac:dyDescent="0.4">
      <c r="A2975" s="33">
        <v>19</v>
      </c>
      <c r="B2975" s="35" t="s">
        <v>138</v>
      </c>
      <c r="C2975" s="33" t="s">
        <v>782</v>
      </c>
      <c r="D2975" s="33" t="s">
        <v>108</v>
      </c>
      <c r="E2975" s="33" t="s">
        <v>15</v>
      </c>
      <c r="F2975" s="33" t="s">
        <v>93</v>
      </c>
      <c r="G2975" s="33" t="s">
        <v>78</v>
      </c>
      <c r="H2975" s="33" t="s">
        <v>79</v>
      </c>
      <c r="I2975" s="33" t="s">
        <v>80</v>
      </c>
      <c r="J2975" s="33">
        <v>0</v>
      </c>
      <c r="K2975" s="33">
        <v>0</v>
      </c>
      <c r="L2975" s="33">
        <v>0</v>
      </c>
      <c r="M2975">
        <v>227.63608000000005</v>
      </c>
      <c r="N2975">
        <v>3.3850250000000005E-2</v>
      </c>
      <c r="O2975">
        <v>-2.8507696000000005</v>
      </c>
    </row>
    <row r="2976" spans="1:15" x14ac:dyDescent="0.4">
      <c r="A2976" s="33">
        <v>19</v>
      </c>
      <c r="B2976" s="35" t="s">
        <v>138</v>
      </c>
      <c r="C2976" s="33" t="s">
        <v>782</v>
      </c>
      <c r="D2976" s="33" t="s">
        <v>108</v>
      </c>
      <c r="E2976" s="33" t="s">
        <v>15</v>
      </c>
      <c r="F2976" s="33" t="s">
        <v>93</v>
      </c>
      <c r="G2976" s="33" t="s">
        <v>78</v>
      </c>
      <c r="H2976" s="33" t="s">
        <v>81</v>
      </c>
      <c r="I2976" s="33" t="s">
        <v>80</v>
      </c>
      <c r="J2976" s="33">
        <v>0</v>
      </c>
      <c r="K2976" s="33">
        <v>0</v>
      </c>
      <c r="L2976" s="33">
        <v>0</v>
      </c>
      <c r="M2976">
        <v>234.01840000000001</v>
      </c>
      <c r="N2976">
        <v>3.3579447999999998E-2</v>
      </c>
      <c r="O2976">
        <v>-2.2976352000000002</v>
      </c>
    </row>
    <row r="2977" spans="1:15" x14ac:dyDescent="0.4">
      <c r="A2977" s="33">
        <v>19</v>
      </c>
      <c r="B2977" s="35" t="s">
        <v>138</v>
      </c>
      <c r="C2977" s="33" t="s">
        <v>782</v>
      </c>
      <c r="D2977" s="33" t="s">
        <v>108</v>
      </c>
      <c r="E2977" s="33" t="s">
        <v>15</v>
      </c>
      <c r="F2977" s="33" t="s">
        <v>93</v>
      </c>
      <c r="G2977" s="33" t="s">
        <v>78</v>
      </c>
      <c r="H2977" s="33" t="s">
        <v>82</v>
      </c>
      <c r="I2977" s="33" t="s">
        <v>80</v>
      </c>
      <c r="J2977" s="33">
        <v>0</v>
      </c>
      <c r="K2977" s="33">
        <v>0</v>
      </c>
      <c r="L2977" s="33">
        <v>0</v>
      </c>
      <c r="M2977">
        <v>231.89096000000001</v>
      </c>
      <c r="N2977">
        <v>3.4121051999999999E-2</v>
      </c>
      <c r="O2977">
        <v>-2.5316536000000007</v>
      </c>
    </row>
    <row r="2978" spans="1:15" x14ac:dyDescent="0.4">
      <c r="A2978" s="33">
        <v>19</v>
      </c>
      <c r="B2978" s="35" t="s">
        <v>138</v>
      </c>
      <c r="C2978" s="33" t="s">
        <v>782</v>
      </c>
      <c r="D2978" s="33" t="s">
        <v>108</v>
      </c>
      <c r="E2978" s="33" t="s">
        <v>15</v>
      </c>
      <c r="F2978" s="33" t="s">
        <v>93</v>
      </c>
      <c r="G2978" s="33" t="s">
        <v>78</v>
      </c>
      <c r="H2978" s="33" t="s">
        <v>83</v>
      </c>
      <c r="I2978" s="33" t="s">
        <v>80</v>
      </c>
      <c r="J2978" s="33">
        <v>0</v>
      </c>
      <c r="K2978" s="33">
        <v>0</v>
      </c>
      <c r="L2978" s="33">
        <v>0</v>
      </c>
      <c r="M2978">
        <v>227.63608000000005</v>
      </c>
      <c r="N2978">
        <v>3.4662656000000007E-2</v>
      </c>
      <c r="O2978">
        <v>-2.8294952000000002</v>
      </c>
    </row>
    <row r="2979" spans="1:15" x14ac:dyDescent="0.4">
      <c r="A2979" s="33">
        <v>19</v>
      </c>
      <c r="B2979" s="35" t="s">
        <v>138</v>
      </c>
      <c r="C2979" s="33" t="s">
        <v>782</v>
      </c>
      <c r="D2979" s="33" t="s">
        <v>108</v>
      </c>
      <c r="E2979" s="33" t="s">
        <v>15</v>
      </c>
      <c r="F2979" s="33" t="s">
        <v>93</v>
      </c>
      <c r="G2979" s="33" t="s">
        <v>78</v>
      </c>
      <c r="H2979" s="33" t="s">
        <v>84</v>
      </c>
      <c r="I2979" s="33" t="s">
        <v>80</v>
      </c>
      <c r="J2979" s="33">
        <v>0</v>
      </c>
      <c r="K2979" s="33">
        <v>0</v>
      </c>
      <c r="L2979" s="33">
        <v>0</v>
      </c>
      <c r="M2979">
        <v>216.99888000000001</v>
      </c>
      <c r="N2979">
        <v>3.4662656000000007E-2</v>
      </c>
      <c r="O2979">
        <v>-3.7868431999999999</v>
      </c>
    </row>
    <row r="2980" spans="1:15" x14ac:dyDescent="0.4">
      <c r="A2980" s="33">
        <v>19</v>
      </c>
      <c r="B2980" s="35" t="s">
        <v>138</v>
      </c>
      <c r="C2980" s="33" t="s">
        <v>782</v>
      </c>
      <c r="D2980" s="33" t="s">
        <v>108</v>
      </c>
      <c r="E2980" s="33" t="s">
        <v>15</v>
      </c>
      <c r="F2980" s="33" t="s">
        <v>93</v>
      </c>
      <c r="G2980" s="33" t="s">
        <v>78</v>
      </c>
      <c r="H2980" s="33" t="s">
        <v>85</v>
      </c>
      <c r="I2980" s="33" t="s">
        <v>80</v>
      </c>
      <c r="J2980" s="33">
        <v>0</v>
      </c>
      <c r="K2980" s="33">
        <v>0</v>
      </c>
      <c r="L2980" s="33">
        <v>0</v>
      </c>
      <c r="M2980">
        <v>246.78303999999997</v>
      </c>
      <c r="N2980">
        <v>3.4933458000000001E-2</v>
      </c>
      <c r="O2980">
        <v>-1.6274915999999999</v>
      </c>
    </row>
    <row r="2981" spans="1:15" x14ac:dyDescent="0.4">
      <c r="A2981" s="33">
        <v>19</v>
      </c>
      <c r="B2981" s="35" t="s">
        <v>138</v>
      </c>
      <c r="C2981" s="33" t="s">
        <v>782</v>
      </c>
      <c r="D2981" s="33" t="s">
        <v>108</v>
      </c>
      <c r="E2981" s="33" t="s">
        <v>15</v>
      </c>
      <c r="F2981" s="33" t="s">
        <v>93</v>
      </c>
      <c r="G2981" s="33" t="s">
        <v>78</v>
      </c>
      <c r="H2981" s="33" t="s">
        <v>14</v>
      </c>
      <c r="I2981" s="33" t="s">
        <v>80</v>
      </c>
      <c r="J2981" s="33">
        <v>0</v>
      </c>
      <c r="K2981" s="33">
        <v>0</v>
      </c>
      <c r="L2981" s="33">
        <v>0</v>
      </c>
      <c r="M2981">
        <v>231.89096000000001</v>
      </c>
      <c r="N2981">
        <v>3.3850250000000005E-2</v>
      </c>
      <c r="O2981">
        <v>-2.3827328000000003</v>
      </c>
    </row>
    <row r="2982" spans="1:15" x14ac:dyDescent="0.4">
      <c r="A2982" s="33">
        <v>19</v>
      </c>
      <c r="B2982" s="35" t="s">
        <v>138</v>
      </c>
      <c r="C2982" s="33" t="s">
        <v>782</v>
      </c>
      <c r="D2982" s="33" t="s">
        <v>108</v>
      </c>
      <c r="E2982" s="33" t="s">
        <v>15</v>
      </c>
      <c r="F2982" s="33" t="s">
        <v>94</v>
      </c>
      <c r="G2982" s="33" t="s">
        <v>78</v>
      </c>
      <c r="H2982" s="33" t="s">
        <v>79</v>
      </c>
      <c r="I2982" s="33" t="s">
        <v>80</v>
      </c>
      <c r="J2982" s="33">
        <v>0</v>
      </c>
      <c r="K2982" s="33">
        <v>0</v>
      </c>
      <c r="L2982" s="33">
        <v>0</v>
      </c>
      <c r="M2982">
        <v>128.10112000000001</v>
      </c>
      <c r="N2982">
        <v>2.7787452000000004E-2</v>
      </c>
      <c r="O2982">
        <v>-8.1609247999999995E-2</v>
      </c>
    </row>
    <row r="2983" spans="1:15" x14ac:dyDescent="0.4">
      <c r="A2983" s="33">
        <v>19</v>
      </c>
      <c r="B2983" s="35" t="s">
        <v>138</v>
      </c>
      <c r="C2983" s="33" t="s">
        <v>782</v>
      </c>
      <c r="D2983" s="33" t="s">
        <v>108</v>
      </c>
      <c r="E2983" s="33" t="s">
        <v>15</v>
      </c>
      <c r="F2983" s="33" t="s">
        <v>94</v>
      </c>
      <c r="G2983" s="33" t="s">
        <v>78</v>
      </c>
      <c r="H2983" s="33" t="s">
        <v>81</v>
      </c>
      <c r="I2983" s="33" t="s">
        <v>80</v>
      </c>
      <c r="J2983" s="33">
        <v>0</v>
      </c>
      <c r="K2983" s="33">
        <v>0</v>
      </c>
      <c r="L2983" s="33">
        <v>0</v>
      </c>
      <c r="M2983">
        <v>129.20543999999998</v>
      </c>
      <c r="N2983">
        <v>2.7331920000000003E-2</v>
      </c>
      <c r="O2983">
        <v>-1.5902208000000001E-2</v>
      </c>
    </row>
    <row r="2984" spans="1:15" x14ac:dyDescent="0.4">
      <c r="A2984" s="33">
        <v>19</v>
      </c>
      <c r="B2984" s="35" t="s">
        <v>138</v>
      </c>
      <c r="C2984" s="33" t="s">
        <v>782</v>
      </c>
      <c r="D2984" s="33" t="s">
        <v>108</v>
      </c>
      <c r="E2984" s="33" t="s">
        <v>15</v>
      </c>
      <c r="F2984" s="33" t="s">
        <v>94</v>
      </c>
      <c r="G2984" s="33" t="s">
        <v>78</v>
      </c>
      <c r="H2984" s="33" t="s">
        <v>82</v>
      </c>
      <c r="I2984" s="33" t="s">
        <v>80</v>
      </c>
      <c r="J2984" s="33">
        <v>0</v>
      </c>
      <c r="K2984" s="33">
        <v>0</v>
      </c>
      <c r="L2984" s="33">
        <v>0</v>
      </c>
      <c r="M2984">
        <v>128.10112000000001</v>
      </c>
      <c r="N2984">
        <v>2.8926282000000005E-2</v>
      </c>
      <c r="O2984">
        <v>-5.1903040000000004E-2</v>
      </c>
    </row>
    <row r="2985" spans="1:15" x14ac:dyDescent="0.4">
      <c r="A2985" s="33">
        <v>19</v>
      </c>
      <c r="B2985" s="35" t="s">
        <v>138</v>
      </c>
      <c r="C2985" s="33" t="s">
        <v>782</v>
      </c>
      <c r="D2985" s="33" t="s">
        <v>108</v>
      </c>
      <c r="E2985" s="33" t="s">
        <v>15</v>
      </c>
      <c r="F2985" s="33" t="s">
        <v>94</v>
      </c>
      <c r="G2985" s="33" t="s">
        <v>78</v>
      </c>
      <c r="H2985" s="33" t="s">
        <v>83</v>
      </c>
      <c r="I2985" s="33" t="s">
        <v>80</v>
      </c>
      <c r="J2985" s="33">
        <v>0</v>
      </c>
      <c r="K2985" s="33">
        <v>0</v>
      </c>
      <c r="L2985" s="33">
        <v>0</v>
      </c>
      <c r="M2985">
        <v>128.10112000000001</v>
      </c>
      <c r="N2985">
        <v>2.9609580000000003E-2</v>
      </c>
      <c r="O2985">
        <v>-0.10601472000000001</v>
      </c>
    </row>
    <row r="2986" spans="1:15" x14ac:dyDescent="0.4">
      <c r="A2986" s="33">
        <v>19</v>
      </c>
      <c r="B2986" s="35" t="s">
        <v>138</v>
      </c>
      <c r="C2986" s="33" t="s">
        <v>782</v>
      </c>
      <c r="D2986" s="33" t="s">
        <v>108</v>
      </c>
      <c r="E2986" s="33" t="s">
        <v>15</v>
      </c>
      <c r="F2986" s="33" t="s">
        <v>94</v>
      </c>
      <c r="G2986" s="33" t="s">
        <v>78</v>
      </c>
      <c r="H2986" s="33" t="s">
        <v>84</v>
      </c>
      <c r="I2986" s="33" t="s">
        <v>80</v>
      </c>
      <c r="J2986" s="33">
        <v>0</v>
      </c>
      <c r="K2986" s="33">
        <v>0</v>
      </c>
      <c r="L2986" s="33">
        <v>0</v>
      </c>
      <c r="M2986">
        <v>125.89247999999999</v>
      </c>
      <c r="N2986">
        <v>2.9381814000000006E-2</v>
      </c>
      <c r="O2986">
        <v>-0.25509792000000003</v>
      </c>
    </row>
    <row r="2987" spans="1:15" x14ac:dyDescent="0.4">
      <c r="A2987" s="33">
        <v>19</v>
      </c>
      <c r="B2987" s="35" t="s">
        <v>138</v>
      </c>
      <c r="C2987" s="33" t="s">
        <v>782</v>
      </c>
      <c r="D2987" s="33" t="s">
        <v>108</v>
      </c>
      <c r="E2987" s="33" t="s">
        <v>15</v>
      </c>
      <c r="F2987" s="33" t="s">
        <v>94</v>
      </c>
      <c r="G2987" s="33" t="s">
        <v>78</v>
      </c>
      <c r="H2987" s="33" t="s">
        <v>85</v>
      </c>
      <c r="I2987" s="33" t="s">
        <v>80</v>
      </c>
      <c r="J2987" s="33">
        <v>0</v>
      </c>
      <c r="K2987" s="33">
        <v>0</v>
      </c>
      <c r="L2987" s="33">
        <v>0</v>
      </c>
      <c r="M2987">
        <v>133.62272000000002</v>
      </c>
      <c r="N2987">
        <v>2.9609580000000003E-2</v>
      </c>
      <c r="O2987">
        <v>0</v>
      </c>
    </row>
    <row r="2988" spans="1:15" x14ac:dyDescent="0.4">
      <c r="A2988" s="33">
        <v>19</v>
      </c>
      <c r="B2988" s="35" t="s">
        <v>138</v>
      </c>
      <c r="C2988" s="33" t="s">
        <v>782</v>
      </c>
      <c r="D2988" s="33" t="s">
        <v>108</v>
      </c>
      <c r="E2988" s="33" t="s">
        <v>15</v>
      </c>
      <c r="F2988" s="33" t="s">
        <v>94</v>
      </c>
      <c r="G2988" s="33" t="s">
        <v>78</v>
      </c>
      <c r="H2988" s="33" t="s">
        <v>14</v>
      </c>
      <c r="I2988" s="33" t="s">
        <v>80</v>
      </c>
      <c r="J2988" s="33">
        <v>0</v>
      </c>
      <c r="K2988" s="33">
        <v>0</v>
      </c>
      <c r="L2988" s="33">
        <v>0</v>
      </c>
      <c r="M2988">
        <v>128.10112000000001</v>
      </c>
      <c r="N2988">
        <v>2.8015218000000005E-2</v>
      </c>
      <c r="O2988">
        <v>-4.8369216E-2</v>
      </c>
    </row>
    <row r="2989" spans="1:15" x14ac:dyDescent="0.4">
      <c r="A2989" s="33">
        <v>19</v>
      </c>
      <c r="B2989" s="35" t="s">
        <v>138</v>
      </c>
      <c r="C2989" s="33" t="s">
        <v>782</v>
      </c>
      <c r="D2989" s="33" t="s">
        <v>108</v>
      </c>
      <c r="E2989" s="33" t="s">
        <v>15</v>
      </c>
      <c r="F2989" s="33" t="s">
        <v>95</v>
      </c>
      <c r="G2989" s="33" t="s">
        <v>78</v>
      </c>
      <c r="H2989" s="33" t="s">
        <v>79</v>
      </c>
      <c r="I2989" s="33" t="s">
        <v>80</v>
      </c>
      <c r="J2989" s="33">
        <v>0</v>
      </c>
      <c r="K2989" s="33">
        <v>0</v>
      </c>
      <c r="L2989" s="33">
        <v>0</v>
      </c>
      <c r="M2989">
        <v>127.59768000000003</v>
      </c>
      <c r="N2989">
        <v>2.8549919999999996E-2</v>
      </c>
      <c r="O2989">
        <v>-0.72423498000000008</v>
      </c>
    </row>
    <row r="2990" spans="1:15" x14ac:dyDescent="0.4">
      <c r="A2990" s="33">
        <v>19</v>
      </c>
      <c r="B2990" s="35" t="s">
        <v>138</v>
      </c>
      <c r="C2990" s="33" t="s">
        <v>782</v>
      </c>
      <c r="D2990" s="33" t="s">
        <v>108</v>
      </c>
      <c r="E2990" s="33" t="s">
        <v>15</v>
      </c>
      <c r="F2990" s="33" t="s">
        <v>95</v>
      </c>
      <c r="G2990" s="33" t="s">
        <v>78</v>
      </c>
      <c r="H2990" s="33" t="s">
        <v>81</v>
      </c>
      <c r="I2990" s="33" t="s">
        <v>80</v>
      </c>
      <c r="J2990" s="33">
        <v>0</v>
      </c>
      <c r="K2990" s="33">
        <v>0</v>
      </c>
      <c r="L2990" s="33">
        <v>0</v>
      </c>
      <c r="M2990">
        <v>127.59768000000003</v>
      </c>
      <c r="N2990">
        <v>2.8312003999999998E-2</v>
      </c>
      <c r="O2990">
        <v>-0.36270821999999997</v>
      </c>
    </row>
    <row r="2991" spans="1:15" x14ac:dyDescent="0.4">
      <c r="A2991" s="33">
        <v>19</v>
      </c>
      <c r="B2991" s="35" t="s">
        <v>138</v>
      </c>
      <c r="C2991" s="33" t="s">
        <v>782</v>
      </c>
      <c r="D2991" s="33" t="s">
        <v>108</v>
      </c>
      <c r="E2991" s="33" t="s">
        <v>15</v>
      </c>
      <c r="F2991" s="33" t="s">
        <v>95</v>
      </c>
      <c r="G2991" s="33" t="s">
        <v>78</v>
      </c>
      <c r="H2991" s="33" t="s">
        <v>82</v>
      </c>
      <c r="I2991" s="33" t="s">
        <v>80</v>
      </c>
      <c r="J2991" s="33">
        <v>0</v>
      </c>
      <c r="K2991" s="33">
        <v>0</v>
      </c>
      <c r="L2991" s="33">
        <v>0</v>
      </c>
      <c r="M2991">
        <v>128.77914000000001</v>
      </c>
      <c r="N2991">
        <v>2.8549919999999996E-2</v>
      </c>
      <c r="O2991">
        <v>-0.59309292000000002</v>
      </c>
    </row>
    <row r="2992" spans="1:15" x14ac:dyDescent="0.4">
      <c r="A2992" s="33">
        <v>19</v>
      </c>
      <c r="B2992" s="35" t="s">
        <v>138</v>
      </c>
      <c r="C2992" s="33" t="s">
        <v>782</v>
      </c>
      <c r="D2992" s="33" t="s">
        <v>108</v>
      </c>
      <c r="E2992" s="33" t="s">
        <v>15</v>
      </c>
      <c r="F2992" s="33" t="s">
        <v>95</v>
      </c>
      <c r="G2992" s="33" t="s">
        <v>78</v>
      </c>
      <c r="H2992" s="33" t="s">
        <v>83</v>
      </c>
      <c r="I2992" s="33" t="s">
        <v>80</v>
      </c>
      <c r="J2992" s="33">
        <v>0</v>
      </c>
      <c r="K2992" s="33">
        <v>0</v>
      </c>
      <c r="L2992" s="33">
        <v>0</v>
      </c>
      <c r="M2992">
        <v>128.77914000000001</v>
      </c>
      <c r="N2992">
        <v>2.9263668E-2</v>
      </c>
      <c r="O2992">
        <v>-0.81757031999999996</v>
      </c>
    </row>
    <row r="2993" spans="1:15" x14ac:dyDescent="0.4">
      <c r="A2993" s="33">
        <v>19</v>
      </c>
      <c r="B2993" s="35" t="s">
        <v>138</v>
      </c>
      <c r="C2993" s="33" t="s">
        <v>782</v>
      </c>
      <c r="D2993" s="33" t="s">
        <v>108</v>
      </c>
      <c r="E2993" s="33" t="s">
        <v>15</v>
      </c>
      <c r="F2993" s="33" t="s">
        <v>95</v>
      </c>
      <c r="G2993" s="33" t="s">
        <v>78</v>
      </c>
      <c r="H2993" s="33" t="s">
        <v>84</v>
      </c>
      <c r="I2993" s="33" t="s">
        <v>80</v>
      </c>
      <c r="J2993" s="33">
        <v>0</v>
      </c>
      <c r="K2993" s="33">
        <v>0</v>
      </c>
      <c r="L2993" s="33">
        <v>0</v>
      </c>
      <c r="M2993">
        <v>125.23476000000001</v>
      </c>
      <c r="N2993">
        <v>2.9025752000000002E-2</v>
      </c>
      <c r="O2993">
        <v>-2.3156615999999999</v>
      </c>
    </row>
    <row r="2994" spans="1:15" x14ac:dyDescent="0.4">
      <c r="A2994" s="33">
        <v>19</v>
      </c>
      <c r="B2994" s="35" t="s">
        <v>138</v>
      </c>
      <c r="C2994" s="33" t="s">
        <v>782</v>
      </c>
      <c r="D2994" s="33" t="s">
        <v>108</v>
      </c>
      <c r="E2994" s="33" t="s">
        <v>15</v>
      </c>
      <c r="F2994" s="33" t="s">
        <v>95</v>
      </c>
      <c r="G2994" s="33" t="s">
        <v>78</v>
      </c>
      <c r="H2994" s="33" t="s">
        <v>85</v>
      </c>
      <c r="I2994" s="33" t="s">
        <v>80</v>
      </c>
      <c r="J2994" s="33">
        <v>0</v>
      </c>
      <c r="K2994" s="33">
        <v>0</v>
      </c>
      <c r="L2994" s="33">
        <v>0</v>
      </c>
      <c r="M2994">
        <v>138.23081999999997</v>
      </c>
      <c r="N2994">
        <v>2.8787835999999997E-2</v>
      </c>
      <c r="O2994">
        <v>-0.22211448</v>
      </c>
    </row>
    <row r="2995" spans="1:15" x14ac:dyDescent="0.4">
      <c r="A2995" s="33">
        <v>19</v>
      </c>
      <c r="B2995" s="35" t="s">
        <v>138</v>
      </c>
      <c r="C2995" s="33" t="s">
        <v>782</v>
      </c>
      <c r="D2995" s="33" t="s">
        <v>108</v>
      </c>
      <c r="E2995" s="33" t="s">
        <v>15</v>
      </c>
      <c r="F2995" s="33" t="s">
        <v>95</v>
      </c>
      <c r="G2995" s="33" t="s">
        <v>78</v>
      </c>
      <c r="H2995" s="33" t="s">
        <v>14</v>
      </c>
      <c r="I2995" s="33" t="s">
        <v>80</v>
      </c>
      <c r="J2995" s="33">
        <v>0</v>
      </c>
      <c r="K2995" s="33">
        <v>0</v>
      </c>
      <c r="L2995" s="33">
        <v>0</v>
      </c>
      <c r="M2995">
        <v>127.59768000000003</v>
      </c>
      <c r="N2995">
        <v>2.8549919999999996E-2</v>
      </c>
      <c r="O2995">
        <v>-0.53520138000000006</v>
      </c>
    </row>
    <row r="2996" spans="1:15" x14ac:dyDescent="0.4">
      <c r="A2996" s="33">
        <v>19</v>
      </c>
      <c r="B2996" s="35" t="s">
        <v>138</v>
      </c>
      <c r="C2996" s="33" t="s">
        <v>782</v>
      </c>
      <c r="D2996" s="33" t="s">
        <v>108</v>
      </c>
      <c r="E2996" s="33" t="s">
        <v>15</v>
      </c>
      <c r="F2996" s="33" t="s">
        <v>96</v>
      </c>
      <c r="G2996" s="33" t="s">
        <v>78</v>
      </c>
      <c r="H2996" s="33" t="s">
        <v>79</v>
      </c>
      <c r="I2996" s="33" t="s">
        <v>80</v>
      </c>
      <c r="J2996" s="33">
        <v>0</v>
      </c>
      <c r="K2996" s="33">
        <v>0</v>
      </c>
      <c r="L2996" s="33">
        <v>0</v>
      </c>
      <c r="M2996">
        <v>184.61632000000003</v>
      </c>
      <c r="N2996">
        <v>1.8313848000000001E-2</v>
      </c>
      <c r="O2996">
        <v>-2.2252860000000001</v>
      </c>
    </row>
    <row r="2997" spans="1:15" x14ac:dyDescent="0.4">
      <c r="A2997" s="33">
        <v>19</v>
      </c>
      <c r="B2997" s="35" t="s">
        <v>138</v>
      </c>
      <c r="C2997" s="33" t="s">
        <v>782</v>
      </c>
      <c r="D2997" s="33" t="s">
        <v>108</v>
      </c>
      <c r="E2997" s="33" t="s">
        <v>15</v>
      </c>
      <c r="F2997" s="33" t="s">
        <v>96</v>
      </c>
      <c r="G2997" s="33" t="s">
        <v>78</v>
      </c>
      <c r="H2997" s="33" t="s">
        <v>81</v>
      </c>
      <c r="I2997" s="33" t="s">
        <v>80</v>
      </c>
      <c r="J2997" s="33">
        <v>0</v>
      </c>
      <c r="K2997" s="33">
        <v>0</v>
      </c>
      <c r="L2997" s="33">
        <v>0</v>
      </c>
      <c r="M2997">
        <v>189.56139999999999</v>
      </c>
      <c r="N2997">
        <v>1.8168499999999997E-2</v>
      </c>
      <c r="O2997">
        <v>-1.6335247600000002</v>
      </c>
    </row>
    <row r="2998" spans="1:15" x14ac:dyDescent="0.4">
      <c r="A2998" s="33">
        <v>19</v>
      </c>
      <c r="B2998" s="35" t="s">
        <v>138</v>
      </c>
      <c r="C2998" s="33" t="s">
        <v>782</v>
      </c>
      <c r="D2998" s="33" t="s">
        <v>108</v>
      </c>
      <c r="E2998" s="33" t="s">
        <v>15</v>
      </c>
      <c r="F2998" s="33" t="s">
        <v>96</v>
      </c>
      <c r="G2998" s="33" t="s">
        <v>78</v>
      </c>
      <c r="H2998" s="33" t="s">
        <v>82</v>
      </c>
      <c r="I2998" s="33" t="s">
        <v>80</v>
      </c>
      <c r="J2998" s="33">
        <v>0</v>
      </c>
      <c r="K2998" s="33">
        <v>0</v>
      </c>
      <c r="L2998" s="33">
        <v>0</v>
      </c>
      <c r="M2998">
        <v>186.26468</v>
      </c>
      <c r="N2998">
        <v>1.8459196000000001E-2</v>
      </c>
      <c r="O2998">
        <v>-1.8791304</v>
      </c>
    </row>
    <row r="2999" spans="1:15" x14ac:dyDescent="0.4">
      <c r="A2999" s="33">
        <v>19</v>
      </c>
      <c r="B2999" s="35" t="s">
        <v>138</v>
      </c>
      <c r="C2999" s="33" t="s">
        <v>782</v>
      </c>
      <c r="D2999" s="33" t="s">
        <v>108</v>
      </c>
      <c r="E2999" s="33" t="s">
        <v>15</v>
      </c>
      <c r="F2999" s="33" t="s">
        <v>96</v>
      </c>
      <c r="G2999" s="33" t="s">
        <v>78</v>
      </c>
      <c r="H2999" s="33" t="s">
        <v>83</v>
      </c>
      <c r="I2999" s="33" t="s">
        <v>80</v>
      </c>
      <c r="J2999" s="33">
        <v>0</v>
      </c>
      <c r="K2999" s="33">
        <v>0</v>
      </c>
      <c r="L2999" s="33">
        <v>0</v>
      </c>
      <c r="M2999">
        <v>184.61632000000003</v>
      </c>
      <c r="N2999">
        <v>1.9040588000000004E-2</v>
      </c>
      <c r="O2999">
        <v>-2.2088024000000006</v>
      </c>
    </row>
    <row r="3000" spans="1:15" x14ac:dyDescent="0.4">
      <c r="A3000" s="33">
        <v>19</v>
      </c>
      <c r="B3000" s="35" t="s">
        <v>138</v>
      </c>
      <c r="C3000" s="33" t="s">
        <v>782</v>
      </c>
      <c r="D3000" s="33" t="s">
        <v>108</v>
      </c>
      <c r="E3000" s="33" t="s">
        <v>15</v>
      </c>
      <c r="F3000" s="33" t="s">
        <v>96</v>
      </c>
      <c r="G3000" s="33" t="s">
        <v>78</v>
      </c>
      <c r="H3000" s="33" t="s">
        <v>84</v>
      </c>
      <c r="I3000" s="33" t="s">
        <v>80</v>
      </c>
      <c r="J3000" s="33">
        <v>0</v>
      </c>
      <c r="K3000" s="33">
        <v>0</v>
      </c>
      <c r="L3000" s="33">
        <v>0</v>
      </c>
      <c r="M3000">
        <v>178.02288000000004</v>
      </c>
      <c r="N3000">
        <v>1.8895240000000001E-2</v>
      </c>
      <c r="O3000">
        <v>-3.0329824000000003</v>
      </c>
    </row>
    <row r="3001" spans="1:15" x14ac:dyDescent="0.4">
      <c r="A3001" s="33">
        <v>19</v>
      </c>
      <c r="B3001" s="35" t="s">
        <v>138</v>
      </c>
      <c r="C3001" s="33" t="s">
        <v>782</v>
      </c>
      <c r="D3001" s="33" t="s">
        <v>108</v>
      </c>
      <c r="E3001" s="33" t="s">
        <v>15</v>
      </c>
      <c r="F3001" s="33" t="s">
        <v>96</v>
      </c>
      <c r="G3001" s="33" t="s">
        <v>78</v>
      </c>
      <c r="H3001" s="33" t="s">
        <v>85</v>
      </c>
      <c r="I3001" s="33" t="s">
        <v>80</v>
      </c>
      <c r="J3001" s="33">
        <v>0</v>
      </c>
      <c r="K3001" s="33">
        <v>0</v>
      </c>
      <c r="L3001" s="33">
        <v>0</v>
      </c>
      <c r="M3001">
        <v>197.80319999999998</v>
      </c>
      <c r="N3001">
        <v>1.9331284000000001E-2</v>
      </c>
      <c r="O3001">
        <v>-0.9280266800000001</v>
      </c>
    </row>
    <row r="3002" spans="1:15" x14ac:dyDescent="0.4">
      <c r="A3002" s="33">
        <v>19</v>
      </c>
      <c r="B3002" s="35" t="s">
        <v>138</v>
      </c>
      <c r="C3002" s="33" t="s">
        <v>782</v>
      </c>
      <c r="D3002" s="33" t="s">
        <v>108</v>
      </c>
      <c r="E3002" s="33" t="s">
        <v>15</v>
      </c>
      <c r="F3002" s="33" t="s">
        <v>96</v>
      </c>
      <c r="G3002" s="33" t="s">
        <v>78</v>
      </c>
      <c r="H3002" s="33" t="s">
        <v>14</v>
      </c>
      <c r="I3002" s="33" t="s">
        <v>80</v>
      </c>
      <c r="J3002" s="33">
        <v>0</v>
      </c>
      <c r="K3002" s="33">
        <v>0</v>
      </c>
      <c r="L3002" s="33">
        <v>0</v>
      </c>
      <c r="M3002">
        <v>187.91304</v>
      </c>
      <c r="N3002">
        <v>1.8313848000000001E-2</v>
      </c>
      <c r="O3002">
        <v>-1.7142944</v>
      </c>
    </row>
    <row r="3003" spans="1:15" x14ac:dyDescent="0.4">
      <c r="A3003" s="33">
        <v>19</v>
      </c>
      <c r="B3003" s="35" t="s">
        <v>138</v>
      </c>
      <c r="C3003" s="33" t="s">
        <v>782</v>
      </c>
      <c r="D3003" s="33" t="s">
        <v>108</v>
      </c>
      <c r="E3003" s="33" t="s">
        <v>15</v>
      </c>
      <c r="F3003" s="33" t="s">
        <v>97</v>
      </c>
      <c r="G3003" s="33" t="s">
        <v>78</v>
      </c>
      <c r="H3003" s="33" t="s">
        <v>79</v>
      </c>
      <c r="I3003" s="33" t="s">
        <v>80</v>
      </c>
      <c r="J3003" s="33">
        <v>0</v>
      </c>
      <c r="K3003" s="33">
        <v>0</v>
      </c>
      <c r="L3003" s="33">
        <v>0</v>
      </c>
      <c r="M3003">
        <v>163.99152000000001</v>
      </c>
      <c r="N3003">
        <v>3.4993140000000006E-2</v>
      </c>
      <c r="O3003">
        <v>-5.9522848000000002</v>
      </c>
    </row>
    <row r="3004" spans="1:15" x14ac:dyDescent="0.4">
      <c r="A3004" s="33">
        <v>19</v>
      </c>
      <c r="B3004" s="35" t="s">
        <v>138</v>
      </c>
      <c r="C3004" s="33" t="s">
        <v>782</v>
      </c>
      <c r="D3004" s="33" t="s">
        <v>108</v>
      </c>
      <c r="E3004" s="33" t="s">
        <v>15</v>
      </c>
      <c r="F3004" s="33" t="s">
        <v>97</v>
      </c>
      <c r="G3004" s="33" t="s">
        <v>78</v>
      </c>
      <c r="H3004" s="33" t="s">
        <v>81</v>
      </c>
      <c r="I3004" s="33" t="s">
        <v>80</v>
      </c>
      <c r="J3004" s="33">
        <v>0</v>
      </c>
      <c r="K3004" s="33">
        <v>0</v>
      </c>
      <c r="L3004" s="33">
        <v>0</v>
      </c>
      <c r="M3004">
        <v>162.47308000000001</v>
      </c>
      <c r="N3004">
        <v>3.4454784000000002E-2</v>
      </c>
      <c r="O3004">
        <v>-5.4360151999999999</v>
      </c>
    </row>
    <row r="3005" spans="1:15" x14ac:dyDescent="0.4">
      <c r="A3005" s="33">
        <v>19</v>
      </c>
      <c r="B3005" s="35" t="s">
        <v>138</v>
      </c>
      <c r="C3005" s="33" t="s">
        <v>782</v>
      </c>
      <c r="D3005" s="33" t="s">
        <v>108</v>
      </c>
      <c r="E3005" s="33" t="s">
        <v>15</v>
      </c>
      <c r="F3005" s="33" t="s">
        <v>97</v>
      </c>
      <c r="G3005" s="33" t="s">
        <v>78</v>
      </c>
      <c r="H3005" s="33" t="s">
        <v>82</v>
      </c>
      <c r="I3005" s="33" t="s">
        <v>80</v>
      </c>
      <c r="J3005" s="33">
        <v>0</v>
      </c>
      <c r="K3005" s="33">
        <v>0</v>
      </c>
      <c r="L3005" s="33">
        <v>0</v>
      </c>
      <c r="M3005">
        <v>165.50996000000004</v>
      </c>
      <c r="N3005">
        <v>3.4993140000000006E-2</v>
      </c>
      <c r="O3005">
        <v>-5.7852564000000006</v>
      </c>
    </row>
    <row r="3006" spans="1:15" x14ac:dyDescent="0.4">
      <c r="A3006" s="33">
        <v>19</v>
      </c>
      <c r="B3006" s="35" t="s">
        <v>138</v>
      </c>
      <c r="C3006" s="33" t="s">
        <v>782</v>
      </c>
      <c r="D3006" s="33" t="s">
        <v>108</v>
      </c>
      <c r="E3006" s="33" t="s">
        <v>15</v>
      </c>
      <c r="F3006" s="33" t="s">
        <v>97</v>
      </c>
      <c r="G3006" s="33" t="s">
        <v>78</v>
      </c>
      <c r="H3006" s="33" t="s">
        <v>83</v>
      </c>
      <c r="I3006" s="33" t="s">
        <v>80</v>
      </c>
      <c r="J3006" s="33">
        <v>0</v>
      </c>
      <c r="K3006" s="33">
        <v>0</v>
      </c>
      <c r="L3006" s="33">
        <v>0</v>
      </c>
      <c r="M3006">
        <v>165.50996000000004</v>
      </c>
      <c r="N3006">
        <v>3.6339030000000001E-2</v>
      </c>
      <c r="O3006">
        <v>-6.1344975999999996</v>
      </c>
    </row>
    <row r="3007" spans="1:15" x14ac:dyDescent="0.4">
      <c r="A3007" s="33">
        <v>19</v>
      </c>
      <c r="B3007" s="35" t="s">
        <v>138</v>
      </c>
      <c r="C3007" s="33" t="s">
        <v>782</v>
      </c>
      <c r="D3007" s="33" t="s">
        <v>108</v>
      </c>
      <c r="E3007" s="33" t="s">
        <v>15</v>
      </c>
      <c r="F3007" s="33" t="s">
        <v>97</v>
      </c>
      <c r="G3007" s="33" t="s">
        <v>78</v>
      </c>
      <c r="H3007" s="33" t="s">
        <v>84</v>
      </c>
      <c r="I3007" s="33" t="s">
        <v>80</v>
      </c>
      <c r="J3007" s="33">
        <v>0</v>
      </c>
      <c r="K3007" s="33">
        <v>0</v>
      </c>
      <c r="L3007" s="33">
        <v>0</v>
      </c>
      <c r="M3007">
        <v>163.99152000000001</v>
      </c>
      <c r="N3007">
        <v>3.5531496000000003E-2</v>
      </c>
      <c r="O3007">
        <v>-7.1670368</v>
      </c>
    </row>
    <row r="3008" spans="1:15" x14ac:dyDescent="0.4">
      <c r="A3008" s="33">
        <v>19</v>
      </c>
      <c r="B3008" s="35" t="s">
        <v>138</v>
      </c>
      <c r="C3008" s="33" t="s">
        <v>782</v>
      </c>
      <c r="D3008" s="33" t="s">
        <v>108</v>
      </c>
      <c r="E3008" s="33" t="s">
        <v>15</v>
      </c>
      <c r="F3008" s="33" t="s">
        <v>97</v>
      </c>
      <c r="G3008" s="33" t="s">
        <v>78</v>
      </c>
      <c r="H3008" s="33" t="s">
        <v>85</v>
      </c>
      <c r="I3008" s="33" t="s">
        <v>80</v>
      </c>
      <c r="J3008" s="33">
        <v>0</v>
      </c>
      <c r="K3008" s="33">
        <v>0</v>
      </c>
      <c r="L3008" s="33">
        <v>0</v>
      </c>
      <c r="M3008">
        <v>174.6206</v>
      </c>
      <c r="N3008">
        <v>3.6069852000000006E-2</v>
      </c>
      <c r="O3008">
        <v>-3.6138872000000006</v>
      </c>
    </row>
    <row r="3009" spans="1:15" x14ac:dyDescent="0.4">
      <c r="A3009" s="33">
        <v>19</v>
      </c>
      <c r="B3009" s="35" t="s">
        <v>138</v>
      </c>
      <c r="C3009" s="33" t="s">
        <v>782</v>
      </c>
      <c r="D3009" s="33" t="s">
        <v>108</v>
      </c>
      <c r="E3009" s="33" t="s">
        <v>15</v>
      </c>
      <c r="F3009" s="33" t="s">
        <v>97</v>
      </c>
      <c r="G3009" s="33" t="s">
        <v>78</v>
      </c>
      <c r="H3009" s="33" t="s">
        <v>14</v>
      </c>
      <c r="I3009" s="33" t="s">
        <v>80</v>
      </c>
      <c r="J3009" s="33">
        <v>0</v>
      </c>
      <c r="K3009" s="33">
        <v>0</v>
      </c>
      <c r="L3009" s="33">
        <v>0</v>
      </c>
      <c r="M3009">
        <v>162.47308000000001</v>
      </c>
      <c r="N3009">
        <v>3.4723961999999997E-2</v>
      </c>
      <c r="O3009">
        <v>-5.5574904000000007</v>
      </c>
    </row>
    <row r="3010" spans="1:15" x14ac:dyDescent="0.4">
      <c r="A3010" s="33">
        <v>19</v>
      </c>
      <c r="B3010" s="35" t="s">
        <v>138</v>
      </c>
      <c r="C3010" s="33" t="s">
        <v>782</v>
      </c>
      <c r="D3010" s="33" t="s">
        <v>108</v>
      </c>
      <c r="E3010" s="33" t="s">
        <v>15</v>
      </c>
      <c r="F3010" s="33" t="s">
        <v>98</v>
      </c>
      <c r="G3010" s="33" t="s">
        <v>78</v>
      </c>
      <c r="H3010" s="33" t="s">
        <v>79</v>
      </c>
      <c r="I3010" s="33" t="s">
        <v>80</v>
      </c>
      <c r="J3010" s="33">
        <v>0</v>
      </c>
      <c r="K3010" s="33">
        <v>0</v>
      </c>
      <c r="L3010" s="33">
        <v>0</v>
      </c>
      <c r="M3010">
        <v>127.1592</v>
      </c>
      <c r="N3010">
        <v>3.5062160000000009E-2</v>
      </c>
      <c r="O3010">
        <v>-0.71472239999999998</v>
      </c>
    </row>
    <row r="3011" spans="1:15" x14ac:dyDescent="0.4">
      <c r="A3011" s="33">
        <v>19</v>
      </c>
      <c r="B3011" s="35" t="s">
        <v>138</v>
      </c>
      <c r="C3011" s="33" t="s">
        <v>782</v>
      </c>
      <c r="D3011" s="33" t="s">
        <v>108</v>
      </c>
      <c r="E3011" s="33" t="s">
        <v>15</v>
      </c>
      <c r="F3011" s="33" t="s">
        <v>98</v>
      </c>
      <c r="G3011" s="33" t="s">
        <v>78</v>
      </c>
      <c r="H3011" s="33" t="s">
        <v>81</v>
      </c>
      <c r="I3011" s="33" t="s">
        <v>80</v>
      </c>
      <c r="J3011" s="33">
        <v>0</v>
      </c>
      <c r="K3011" s="33">
        <v>0</v>
      </c>
      <c r="L3011" s="33">
        <v>0</v>
      </c>
      <c r="M3011">
        <v>127.1592</v>
      </c>
      <c r="N3011">
        <v>3.4786079999999997E-2</v>
      </c>
      <c r="O3011">
        <v>-0.63360360000000004</v>
      </c>
    </row>
    <row r="3012" spans="1:15" x14ac:dyDescent="0.4">
      <c r="A3012" s="33">
        <v>19</v>
      </c>
      <c r="B3012" s="35" t="s">
        <v>138</v>
      </c>
      <c r="C3012" s="33" t="s">
        <v>782</v>
      </c>
      <c r="D3012" s="33" t="s">
        <v>108</v>
      </c>
      <c r="E3012" s="33" t="s">
        <v>15</v>
      </c>
      <c r="F3012" s="33" t="s">
        <v>98</v>
      </c>
      <c r="G3012" s="33" t="s">
        <v>78</v>
      </c>
      <c r="H3012" s="33" t="s">
        <v>82</v>
      </c>
      <c r="I3012" s="33" t="s">
        <v>80</v>
      </c>
      <c r="J3012" s="33">
        <v>0</v>
      </c>
      <c r="K3012" s="33">
        <v>0</v>
      </c>
      <c r="L3012" s="33">
        <v>0</v>
      </c>
      <c r="M3012">
        <v>127.1592</v>
      </c>
      <c r="N3012">
        <v>3.5338240000000007E-2</v>
      </c>
      <c r="O3012">
        <v>-0.71143380000000001</v>
      </c>
    </row>
    <row r="3013" spans="1:15" x14ac:dyDescent="0.4">
      <c r="A3013" s="33">
        <v>19</v>
      </c>
      <c r="B3013" s="35" t="s">
        <v>138</v>
      </c>
      <c r="C3013" s="33" t="s">
        <v>782</v>
      </c>
      <c r="D3013" s="33" t="s">
        <v>108</v>
      </c>
      <c r="E3013" s="33" t="s">
        <v>15</v>
      </c>
      <c r="F3013" s="33" t="s">
        <v>98</v>
      </c>
      <c r="G3013" s="33" t="s">
        <v>78</v>
      </c>
      <c r="H3013" s="33" t="s">
        <v>83</v>
      </c>
      <c r="I3013" s="33" t="s">
        <v>80</v>
      </c>
      <c r="J3013" s="33">
        <v>0</v>
      </c>
      <c r="K3013" s="33">
        <v>0</v>
      </c>
      <c r="L3013" s="33">
        <v>0</v>
      </c>
      <c r="M3013">
        <v>127.1592</v>
      </c>
      <c r="N3013">
        <v>3.589040000000001E-2</v>
      </c>
      <c r="O3013">
        <v>-0.83749680000000004</v>
      </c>
    </row>
    <row r="3014" spans="1:15" x14ac:dyDescent="0.4">
      <c r="A3014" s="33">
        <v>19</v>
      </c>
      <c r="B3014" s="35" t="s">
        <v>138</v>
      </c>
      <c r="C3014" s="33" t="s">
        <v>782</v>
      </c>
      <c r="D3014" s="33" t="s">
        <v>108</v>
      </c>
      <c r="E3014" s="33" t="s">
        <v>15</v>
      </c>
      <c r="F3014" s="33" t="s">
        <v>98</v>
      </c>
      <c r="G3014" s="33" t="s">
        <v>78</v>
      </c>
      <c r="H3014" s="33" t="s">
        <v>84</v>
      </c>
      <c r="I3014" s="33" t="s">
        <v>80</v>
      </c>
      <c r="J3014" s="33">
        <v>0</v>
      </c>
      <c r="K3014" s="33">
        <v>0</v>
      </c>
      <c r="L3014" s="33">
        <v>0</v>
      </c>
      <c r="M3014">
        <v>126.063</v>
      </c>
      <c r="N3014">
        <v>3.589040000000001E-2</v>
      </c>
      <c r="O3014">
        <v>-1.0468710000000001</v>
      </c>
    </row>
    <row r="3015" spans="1:15" x14ac:dyDescent="0.4">
      <c r="A3015" s="33">
        <v>19</v>
      </c>
      <c r="B3015" s="35" t="s">
        <v>138</v>
      </c>
      <c r="C3015" s="33" t="s">
        <v>782</v>
      </c>
      <c r="D3015" s="33" t="s">
        <v>108</v>
      </c>
      <c r="E3015" s="33" t="s">
        <v>15</v>
      </c>
      <c r="F3015" s="33" t="s">
        <v>98</v>
      </c>
      <c r="G3015" s="33" t="s">
        <v>78</v>
      </c>
      <c r="H3015" s="33" t="s">
        <v>85</v>
      </c>
      <c r="I3015" s="33" t="s">
        <v>80</v>
      </c>
      <c r="J3015" s="33">
        <v>0</v>
      </c>
      <c r="K3015" s="33">
        <v>0</v>
      </c>
      <c r="L3015" s="33">
        <v>0</v>
      </c>
      <c r="M3015">
        <v>133.73640000000003</v>
      </c>
      <c r="N3015">
        <v>3.6166480000000008E-2</v>
      </c>
      <c r="O3015">
        <v>-0.48561659999999995</v>
      </c>
    </row>
    <row r="3016" spans="1:15" x14ac:dyDescent="0.4">
      <c r="A3016" s="33">
        <v>19</v>
      </c>
      <c r="B3016" s="35" t="s">
        <v>138</v>
      </c>
      <c r="C3016" s="33" t="s">
        <v>782</v>
      </c>
      <c r="D3016" s="33" t="s">
        <v>108</v>
      </c>
      <c r="E3016" s="33" t="s">
        <v>15</v>
      </c>
      <c r="F3016" s="33" t="s">
        <v>98</v>
      </c>
      <c r="G3016" s="33" t="s">
        <v>78</v>
      </c>
      <c r="H3016" s="33" t="s">
        <v>14</v>
      </c>
      <c r="I3016" s="33" t="s">
        <v>80</v>
      </c>
      <c r="J3016" s="33">
        <v>0</v>
      </c>
      <c r="K3016" s="33">
        <v>0</v>
      </c>
      <c r="L3016" s="33">
        <v>0</v>
      </c>
      <c r="M3016">
        <v>127.1592</v>
      </c>
      <c r="N3016">
        <v>3.5062160000000009E-2</v>
      </c>
      <c r="O3016">
        <v>-0.67416299999999996</v>
      </c>
    </row>
    <row r="3017" spans="1:15" x14ac:dyDescent="0.4">
      <c r="A3017" s="33">
        <v>19</v>
      </c>
      <c r="B3017" s="35" t="s">
        <v>138</v>
      </c>
      <c r="C3017" s="33" t="s">
        <v>782</v>
      </c>
      <c r="D3017" s="33" t="s">
        <v>108</v>
      </c>
      <c r="E3017" s="33" t="s">
        <v>15</v>
      </c>
      <c r="F3017" s="33" t="s">
        <v>99</v>
      </c>
      <c r="G3017" s="33" t="s">
        <v>78</v>
      </c>
      <c r="H3017" s="33" t="s">
        <v>79</v>
      </c>
      <c r="I3017" s="33" t="s">
        <v>80</v>
      </c>
      <c r="J3017" s="33">
        <v>0</v>
      </c>
      <c r="K3017" s="33">
        <v>0</v>
      </c>
      <c r="L3017" s="33">
        <v>0</v>
      </c>
      <c r="M3017">
        <v>85.442700000000002</v>
      </c>
      <c r="N3017">
        <v>3.1211249999999999E-2</v>
      </c>
      <c r="O3017">
        <v>-0.12110574</v>
      </c>
    </row>
    <row r="3018" spans="1:15" x14ac:dyDescent="0.4">
      <c r="A3018" s="33">
        <v>19</v>
      </c>
      <c r="B3018" s="35" t="s">
        <v>138</v>
      </c>
      <c r="C3018" s="33" t="s">
        <v>782</v>
      </c>
      <c r="D3018" s="33" t="s">
        <v>108</v>
      </c>
      <c r="E3018" s="33" t="s">
        <v>15</v>
      </c>
      <c r="F3018" s="33" t="s">
        <v>99</v>
      </c>
      <c r="G3018" s="33" t="s">
        <v>78</v>
      </c>
      <c r="H3018" s="33" t="s">
        <v>81</v>
      </c>
      <c r="I3018" s="33" t="s">
        <v>80</v>
      </c>
      <c r="J3018" s="33">
        <v>0</v>
      </c>
      <c r="K3018" s="33">
        <v>0</v>
      </c>
      <c r="L3018" s="33">
        <v>0</v>
      </c>
      <c r="M3018">
        <v>86.185679999999991</v>
      </c>
      <c r="N3018">
        <v>3.0961559999999999E-2</v>
      </c>
      <c r="O3018">
        <v>-3.4474272000000007E-2</v>
      </c>
    </row>
    <row r="3019" spans="1:15" x14ac:dyDescent="0.4">
      <c r="A3019" s="33">
        <v>19</v>
      </c>
      <c r="B3019" s="35" t="s">
        <v>138</v>
      </c>
      <c r="C3019" s="33" t="s">
        <v>782</v>
      </c>
      <c r="D3019" s="33" t="s">
        <v>108</v>
      </c>
      <c r="E3019" s="33" t="s">
        <v>15</v>
      </c>
      <c r="F3019" s="33" t="s">
        <v>99</v>
      </c>
      <c r="G3019" s="33" t="s">
        <v>78</v>
      </c>
      <c r="H3019" s="33" t="s">
        <v>82</v>
      </c>
      <c r="I3019" s="33" t="s">
        <v>80</v>
      </c>
      <c r="J3019" s="33">
        <v>0</v>
      </c>
      <c r="K3019" s="33">
        <v>0</v>
      </c>
      <c r="L3019" s="33">
        <v>0</v>
      </c>
      <c r="M3019">
        <v>86.185679999999991</v>
      </c>
      <c r="N3019">
        <v>3.146094E-2</v>
      </c>
      <c r="O3019">
        <v>-0.1040172</v>
      </c>
    </row>
    <row r="3020" spans="1:15" x14ac:dyDescent="0.4">
      <c r="A3020" s="33">
        <v>19</v>
      </c>
      <c r="B3020" s="35" t="s">
        <v>138</v>
      </c>
      <c r="C3020" s="33" t="s">
        <v>782</v>
      </c>
      <c r="D3020" s="33" t="s">
        <v>108</v>
      </c>
      <c r="E3020" s="33" t="s">
        <v>15</v>
      </c>
      <c r="F3020" s="33" t="s">
        <v>99</v>
      </c>
      <c r="G3020" s="33" t="s">
        <v>78</v>
      </c>
      <c r="H3020" s="33" t="s">
        <v>83</v>
      </c>
      <c r="I3020" s="33" t="s">
        <v>80</v>
      </c>
      <c r="J3020" s="33">
        <v>0</v>
      </c>
      <c r="K3020" s="33">
        <v>0</v>
      </c>
      <c r="L3020" s="33">
        <v>0</v>
      </c>
      <c r="M3020">
        <v>86.185679999999991</v>
      </c>
      <c r="N3020">
        <v>3.1710630000000004E-2</v>
      </c>
      <c r="O3020">
        <v>-0.15751175999999997</v>
      </c>
    </row>
    <row r="3021" spans="1:15" x14ac:dyDescent="0.4">
      <c r="A3021" s="33">
        <v>19</v>
      </c>
      <c r="B3021" s="35" t="s">
        <v>138</v>
      </c>
      <c r="C3021" s="33" t="s">
        <v>782</v>
      </c>
      <c r="D3021" s="33" t="s">
        <v>108</v>
      </c>
      <c r="E3021" s="33" t="s">
        <v>15</v>
      </c>
      <c r="F3021" s="33" t="s">
        <v>99</v>
      </c>
      <c r="G3021" s="33" t="s">
        <v>78</v>
      </c>
      <c r="H3021" s="33" t="s">
        <v>84</v>
      </c>
      <c r="I3021" s="33" t="s">
        <v>80</v>
      </c>
      <c r="J3021" s="33">
        <v>0</v>
      </c>
      <c r="K3021" s="33">
        <v>0</v>
      </c>
      <c r="L3021" s="33">
        <v>0</v>
      </c>
      <c r="M3021">
        <v>83.956740000000011</v>
      </c>
      <c r="N3021">
        <v>3.196032E-2</v>
      </c>
      <c r="O3021">
        <v>-0.39006450000000009</v>
      </c>
    </row>
    <row r="3022" spans="1:15" x14ac:dyDescent="0.4">
      <c r="A3022" s="33">
        <v>19</v>
      </c>
      <c r="B3022" s="35" t="s">
        <v>138</v>
      </c>
      <c r="C3022" s="33" t="s">
        <v>782</v>
      </c>
      <c r="D3022" s="33" t="s">
        <v>108</v>
      </c>
      <c r="E3022" s="33" t="s">
        <v>15</v>
      </c>
      <c r="F3022" s="33" t="s">
        <v>99</v>
      </c>
      <c r="G3022" s="33" t="s">
        <v>78</v>
      </c>
      <c r="H3022" s="33" t="s">
        <v>85</v>
      </c>
      <c r="I3022" s="33" t="s">
        <v>80</v>
      </c>
      <c r="J3022" s="33">
        <v>0</v>
      </c>
      <c r="K3022" s="33">
        <v>0</v>
      </c>
      <c r="L3022" s="33">
        <v>0</v>
      </c>
      <c r="M3022">
        <v>90.643560000000008</v>
      </c>
      <c r="N3022">
        <v>3.146094E-2</v>
      </c>
      <c r="O3022">
        <v>-3.2319629999999995E-2</v>
      </c>
    </row>
    <row r="3023" spans="1:15" x14ac:dyDescent="0.4">
      <c r="A3023" s="33">
        <v>19</v>
      </c>
      <c r="B3023" s="35" t="s">
        <v>138</v>
      </c>
      <c r="C3023" s="33" t="s">
        <v>782</v>
      </c>
      <c r="D3023" s="33" t="s">
        <v>108</v>
      </c>
      <c r="E3023" s="33" t="s">
        <v>15</v>
      </c>
      <c r="F3023" s="33" t="s">
        <v>99</v>
      </c>
      <c r="G3023" s="33" t="s">
        <v>78</v>
      </c>
      <c r="H3023" s="33" t="s">
        <v>14</v>
      </c>
      <c r="I3023" s="33" t="s">
        <v>80</v>
      </c>
      <c r="J3023" s="33">
        <v>0</v>
      </c>
      <c r="K3023" s="33">
        <v>0</v>
      </c>
      <c r="L3023" s="33">
        <v>0</v>
      </c>
      <c r="M3023">
        <v>86.185679999999991</v>
      </c>
      <c r="N3023">
        <v>3.1211249999999999E-2</v>
      </c>
      <c r="O3023">
        <v>-6.0627168000000002E-2</v>
      </c>
    </row>
    <row r="3024" spans="1:15" x14ac:dyDescent="0.4">
      <c r="A3024" s="33">
        <v>19</v>
      </c>
      <c r="B3024" s="35" t="s">
        <v>138</v>
      </c>
      <c r="C3024" s="33" t="s">
        <v>782</v>
      </c>
      <c r="D3024" s="33" t="s">
        <v>108</v>
      </c>
      <c r="E3024" s="33" t="s">
        <v>15</v>
      </c>
      <c r="F3024" s="33" t="s">
        <v>100</v>
      </c>
      <c r="G3024" s="33" t="s">
        <v>78</v>
      </c>
      <c r="H3024" s="33" t="s">
        <v>79</v>
      </c>
      <c r="I3024" s="33" t="s">
        <v>80</v>
      </c>
      <c r="J3024" s="33">
        <v>0</v>
      </c>
      <c r="K3024" s="33">
        <v>0</v>
      </c>
      <c r="L3024" s="33">
        <v>0</v>
      </c>
      <c r="M3024">
        <v>153.2244</v>
      </c>
      <c r="N3024">
        <v>3.1311126000000002E-2</v>
      </c>
      <c r="O3024">
        <v>-2.7055840000000004</v>
      </c>
    </row>
    <row r="3025" spans="1:15" x14ac:dyDescent="0.4">
      <c r="A3025" s="33">
        <v>19</v>
      </c>
      <c r="B3025" s="35" t="s">
        <v>138</v>
      </c>
      <c r="C3025" s="33" t="s">
        <v>782</v>
      </c>
      <c r="D3025" s="33" t="s">
        <v>108</v>
      </c>
      <c r="E3025" s="33" t="s">
        <v>15</v>
      </c>
      <c r="F3025" s="33" t="s">
        <v>100</v>
      </c>
      <c r="G3025" s="33" t="s">
        <v>78</v>
      </c>
      <c r="H3025" s="33" t="s">
        <v>81</v>
      </c>
      <c r="I3025" s="33" t="s">
        <v>80</v>
      </c>
      <c r="J3025" s="33">
        <v>0</v>
      </c>
      <c r="K3025" s="33">
        <v>0</v>
      </c>
      <c r="L3025" s="33">
        <v>0</v>
      </c>
      <c r="M3025">
        <v>154.60480000000001</v>
      </c>
      <c r="N3025">
        <v>3.1311126000000002E-2</v>
      </c>
      <c r="O3025">
        <v>-2.457112</v>
      </c>
    </row>
    <row r="3026" spans="1:15" x14ac:dyDescent="0.4">
      <c r="A3026" s="33">
        <v>19</v>
      </c>
      <c r="B3026" s="35" t="s">
        <v>138</v>
      </c>
      <c r="C3026" s="33" t="s">
        <v>782</v>
      </c>
      <c r="D3026" s="33" t="s">
        <v>108</v>
      </c>
      <c r="E3026" s="33" t="s">
        <v>15</v>
      </c>
      <c r="F3026" s="33" t="s">
        <v>100</v>
      </c>
      <c r="G3026" s="33" t="s">
        <v>78</v>
      </c>
      <c r="H3026" s="33" t="s">
        <v>82</v>
      </c>
      <c r="I3026" s="33" t="s">
        <v>80</v>
      </c>
      <c r="J3026" s="33">
        <v>0</v>
      </c>
      <c r="K3026" s="33">
        <v>0</v>
      </c>
      <c r="L3026" s="33">
        <v>0</v>
      </c>
      <c r="M3026">
        <v>154.60480000000001</v>
      </c>
      <c r="N3026">
        <v>3.1056564000000002E-2</v>
      </c>
      <c r="O3026">
        <v>-2.3880919999999999</v>
      </c>
    </row>
    <row r="3027" spans="1:15" x14ac:dyDescent="0.4">
      <c r="A3027" s="33">
        <v>19</v>
      </c>
      <c r="B3027" s="35" t="s">
        <v>138</v>
      </c>
      <c r="C3027" s="33" t="s">
        <v>782</v>
      </c>
      <c r="D3027" s="33" t="s">
        <v>108</v>
      </c>
      <c r="E3027" s="33" t="s">
        <v>15</v>
      </c>
      <c r="F3027" s="33" t="s">
        <v>100</v>
      </c>
      <c r="G3027" s="33" t="s">
        <v>78</v>
      </c>
      <c r="H3027" s="33" t="s">
        <v>83</v>
      </c>
      <c r="I3027" s="33" t="s">
        <v>80</v>
      </c>
      <c r="J3027" s="33">
        <v>0</v>
      </c>
      <c r="K3027" s="33">
        <v>0</v>
      </c>
      <c r="L3027" s="33">
        <v>0</v>
      </c>
      <c r="M3027">
        <v>154.60480000000001</v>
      </c>
      <c r="N3027">
        <v>3.1820250000000001E-2</v>
      </c>
      <c r="O3027">
        <v>-2.6503679999999998</v>
      </c>
    </row>
    <row r="3028" spans="1:15" x14ac:dyDescent="0.4">
      <c r="A3028" s="33">
        <v>19</v>
      </c>
      <c r="B3028" s="35" t="s">
        <v>138</v>
      </c>
      <c r="C3028" s="33" t="s">
        <v>782</v>
      </c>
      <c r="D3028" s="33" t="s">
        <v>108</v>
      </c>
      <c r="E3028" s="33" t="s">
        <v>15</v>
      </c>
      <c r="F3028" s="33" t="s">
        <v>100</v>
      </c>
      <c r="G3028" s="33" t="s">
        <v>78</v>
      </c>
      <c r="H3028" s="33" t="s">
        <v>84</v>
      </c>
      <c r="I3028" s="33" t="s">
        <v>80</v>
      </c>
      <c r="J3028" s="33">
        <v>0</v>
      </c>
      <c r="K3028" s="33">
        <v>0</v>
      </c>
      <c r="L3028" s="33">
        <v>0</v>
      </c>
      <c r="M3028">
        <v>151.84399999999999</v>
      </c>
      <c r="N3028">
        <v>3.2329374000000001E-2</v>
      </c>
      <c r="O3028">
        <v>-3.7684920000000006</v>
      </c>
    </row>
    <row r="3029" spans="1:15" x14ac:dyDescent="0.4">
      <c r="A3029" s="33">
        <v>19</v>
      </c>
      <c r="B3029" s="35" t="s">
        <v>138</v>
      </c>
      <c r="C3029" s="33" t="s">
        <v>782</v>
      </c>
      <c r="D3029" s="33" t="s">
        <v>108</v>
      </c>
      <c r="E3029" s="33" t="s">
        <v>15</v>
      </c>
      <c r="F3029" s="33" t="s">
        <v>100</v>
      </c>
      <c r="G3029" s="33" t="s">
        <v>78</v>
      </c>
      <c r="H3029" s="33" t="s">
        <v>85</v>
      </c>
      <c r="I3029" s="33" t="s">
        <v>80</v>
      </c>
      <c r="J3029" s="33">
        <v>0</v>
      </c>
      <c r="K3029" s="33">
        <v>0</v>
      </c>
      <c r="L3029" s="33">
        <v>0</v>
      </c>
      <c r="M3029">
        <v>164.26760000000002</v>
      </c>
      <c r="N3029">
        <v>3.2074812000000001E-2</v>
      </c>
      <c r="O3029">
        <v>-1.2106108</v>
      </c>
    </row>
    <row r="3030" spans="1:15" x14ac:dyDescent="0.4">
      <c r="A3030" s="33">
        <v>19</v>
      </c>
      <c r="B3030" s="35" t="s">
        <v>138</v>
      </c>
      <c r="C3030" s="33" t="s">
        <v>782</v>
      </c>
      <c r="D3030" s="33" t="s">
        <v>108</v>
      </c>
      <c r="E3030" s="33" t="s">
        <v>15</v>
      </c>
      <c r="F3030" s="33" t="s">
        <v>100</v>
      </c>
      <c r="G3030" s="33" t="s">
        <v>78</v>
      </c>
      <c r="H3030" s="33" t="s">
        <v>14</v>
      </c>
      <c r="I3030" s="33" t="s">
        <v>80</v>
      </c>
      <c r="J3030" s="33">
        <v>0</v>
      </c>
      <c r="K3030" s="33">
        <v>0</v>
      </c>
      <c r="L3030" s="33">
        <v>0</v>
      </c>
      <c r="M3030">
        <v>154.60480000000001</v>
      </c>
      <c r="N3030">
        <v>3.1311126000000002E-2</v>
      </c>
      <c r="O3030">
        <v>-2.5123280000000001</v>
      </c>
    </row>
    <row r="3031" spans="1:15" x14ac:dyDescent="0.4">
      <c r="A3031" s="33">
        <v>19</v>
      </c>
      <c r="B3031" s="35" t="s">
        <v>138</v>
      </c>
      <c r="C3031" s="33" t="s">
        <v>782</v>
      </c>
      <c r="D3031" s="33" t="s">
        <v>108</v>
      </c>
      <c r="E3031" s="33" t="s">
        <v>15</v>
      </c>
      <c r="F3031" s="33" t="s">
        <v>101</v>
      </c>
      <c r="G3031" s="33" t="s">
        <v>78</v>
      </c>
      <c r="H3031" s="33" t="s">
        <v>79</v>
      </c>
      <c r="I3031" s="33" t="s">
        <v>80</v>
      </c>
      <c r="J3031" s="33">
        <v>0</v>
      </c>
      <c r="K3031" s="33">
        <v>0</v>
      </c>
      <c r="L3031" s="33">
        <v>0</v>
      </c>
      <c r="M3031">
        <v>173.70304000000004</v>
      </c>
      <c r="N3031">
        <v>3.1870999999999997E-2</v>
      </c>
      <c r="O3031">
        <v>-3.7377172000000001</v>
      </c>
    </row>
    <row r="3032" spans="1:15" x14ac:dyDescent="0.4">
      <c r="A3032" s="33">
        <v>19</v>
      </c>
      <c r="B3032" s="35" t="s">
        <v>138</v>
      </c>
      <c r="C3032" s="33" t="s">
        <v>782</v>
      </c>
      <c r="D3032" s="33" t="s">
        <v>108</v>
      </c>
      <c r="E3032" s="33" t="s">
        <v>15</v>
      </c>
      <c r="F3032" s="33" t="s">
        <v>101</v>
      </c>
      <c r="G3032" s="33" t="s">
        <v>78</v>
      </c>
      <c r="H3032" s="33" t="s">
        <v>81</v>
      </c>
      <c r="I3032" s="33" t="s">
        <v>80</v>
      </c>
      <c r="J3032" s="33">
        <v>0</v>
      </c>
      <c r="K3032" s="33">
        <v>0</v>
      </c>
      <c r="L3032" s="33">
        <v>0</v>
      </c>
      <c r="M3032">
        <v>173.70304000000004</v>
      </c>
      <c r="N3032">
        <v>3.2380936000000006E-2</v>
      </c>
      <c r="O3032">
        <v>-3.4430424000000004</v>
      </c>
    </row>
    <row r="3033" spans="1:15" x14ac:dyDescent="0.4">
      <c r="A3033" s="33">
        <v>19</v>
      </c>
      <c r="B3033" s="35" t="s">
        <v>138</v>
      </c>
      <c r="C3033" s="33" t="s">
        <v>782</v>
      </c>
      <c r="D3033" s="33" t="s">
        <v>108</v>
      </c>
      <c r="E3033" s="33" t="s">
        <v>15</v>
      </c>
      <c r="F3033" s="33" t="s">
        <v>101</v>
      </c>
      <c r="G3033" s="33" t="s">
        <v>78</v>
      </c>
      <c r="H3033" s="33" t="s">
        <v>82</v>
      </c>
      <c r="I3033" s="33" t="s">
        <v>80</v>
      </c>
      <c r="J3033" s="33">
        <v>0</v>
      </c>
      <c r="K3033" s="33">
        <v>0</v>
      </c>
      <c r="L3033" s="33">
        <v>0</v>
      </c>
      <c r="M3033">
        <v>175.25395999999998</v>
      </c>
      <c r="N3033">
        <v>3.0851127999999998E-2</v>
      </c>
      <c r="O3033">
        <v>-3.1018400000000002</v>
      </c>
    </row>
    <row r="3034" spans="1:15" x14ac:dyDescent="0.4">
      <c r="A3034" s="33">
        <v>19</v>
      </c>
      <c r="B3034" s="35" t="s">
        <v>138</v>
      </c>
      <c r="C3034" s="33" t="s">
        <v>782</v>
      </c>
      <c r="D3034" s="33" t="s">
        <v>108</v>
      </c>
      <c r="E3034" s="33" t="s">
        <v>15</v>
      </c>
      <c r="F3034" s="33" t="s">
        <v>101</v>
      </c>
      <c r="G3034" s="33" t="s">
        <v>78</v>
      </c>
      <c r="H3034" s="33" t="s">
        <v>83</v>
      </c>
      <c r="I3034" s="33" t="s">
        <v>80</v>
      </c>
      <c r="J3034" s="33">
        <v>0</v>
      </c>
      <c r="K3034" s="33">
        <v>0</v>
      </c>
      <c r="L3034" s="33">
        <v>0</v>
      </c>
      <c r="M3034">
        <v>173.70304000000004</v>
      </c>
      <c r="N3034">
        <v>2.9321320000000001E-2</v>
      </c>
      <c r="O3034">
        <v>-3.6446620000000003</v>
      </c>
    </row>
    <row r="3035" spans="1:15" x14ac:dyDescent="0.4">
      <c r="A3035" s="33">
        <v>19</v>
      </c>
      <c r="B3035" s="35" t="s">
        <v>138</v>
      </c>
      <c r="C3035" s="33" t="s">
        <v>782</v>
      </c>
      <c r="D3035" s="33" t="s">
        <v>108</v>
      </c>
      <c r="E3035" s="33" t="s">
        <v>15</v>
      </c>
      <c r="F3035" s="33" t="s">
        <v>101</v>
      </c>
      <c r="G3035" s="33" t="s">
        <v>78</v>
      </c>
      <c r="H3035" s="33" t="s">
        <v>84</v>
      </c>
      <c r="I3035" s="33" t="s">
        <v>80</v>
      </c>
      <c r="J3035" s="33">
        <v>0</v>
      </c>
      <c r="K3035" s="33">
        <v>0</v>
      </c>
      <c r="L3035" s="33">
        <v>0</v>
      </c>
      <c r="M3035">
        <v>167.49936000000002</v>
      </c>
      <c r="N3035">
        <v>2.9321320000000001E-2</v>
      </c>
      <c r="O3035">
        <v>-5.986551200000001</v>
      </c>
    </row>
    <row r="3036" spans="1:15" x14ac:dyDescent="0.4">
      <c r="A3036" s="33">
        <v>19</v>
      </c>
      <c r="B3036" s="35" t="s">
        <v>138</v>
      </c>
      <c r="C3036" s="33" t="s">
        <v>782</v>
      </c>
      <c r="D3036" s="33" t="s">
        <v>108</v>
      </c>
      <c r="E3036" s="33" t="s">
        <v>15</v>
      </c>
      <c r="F3036" s="33" t="s">
        <v>101</v>
      </c>
      <c r="G3036" s="33" t="s">
        <v>78</v>
      </c>
      <c r="H3036" s="33" t="s">
        <v>85</v>
      </c>
      <c r="I3036" s="33" t="s">
        <v>80</v>
      </c>
      <c r="J3036" s="33">
        <v>0</v>
      </c>
      <c r="K3036" s="33">
        <v>0</v>
      </c>
      <c r="L3036" s="33">
        <v>0</v>
      </c>
      <c r="M3036">
        <v>187.66131999999999</v>
      </c>
      <c r="N3036">
        <v>3.2890872000000002E-2</v>
      </c>
      <c r="O3036">
        <v>-1.3927261600000003</v>
      </c>
    </row>
    <row r="3037" spans="1:15" x14ac:dyDescent="0.4">
      <c r="A3037" s="33">
        <v>19</v>
      </c>
      <c r="B3037" s="35" t="s">
        <v>138</v>
      </c>
      <c r="C3037" s="33" t="s">
        <v>782</v>
      </c>
      <c r="D3037" s="33" t="s">
        <v>108</v>
      </c>
      <c r="E3037" s="33" t="s">
        <v>15</v>
      </c>
      <c r="F3037" s="33" t="s">
        <v>101</v>
      </c>
      <c r="G3037" s="33" t="s">
        <v>78</v>
      </c>
      <c r="H3037" s="33" t="s">
        <v>14</v>
      </c>
      <c r="I3037" s="33" t="s">
        <v>80</v>
      </c>
      <c r="J3037" s="33">
        <v>0</v>
      </c>
      <c r="K3037" s="33">
        <v>0</v>
      </c>
      <c r="L3037" s="33">
        <v>0</v>
      </c>
      <c r="M3037">
        <v>173.70304000000004</v>
      </c>
      <c r="N3037">
        <v>3.1616032000000002E-2</v>
      </c>
      <c r="O3037">
        <v>-3.4895699999999996</v>
      </c>
    </row>
    <row r="3038" spans="1:15" x14ac:dyDescent="0.4">
      <c r="A3038" s="33">
        <v>19</v>
      </c>
      <c r="B3038" s="35" t="s">
        <v>138</v>
      </c>
      <c r="C3038" s="33" t="s">
        <v>782</v>
      </c>
      <c r="D3038" s="33" t="s">
        <v>108</v>
      </c>
      <c r="E3038" s="33" t="s">
        <v>15</v>
      </c>
      <c r="F3038" s="33" t="s">
        <v>102</v>
      </c>
      <c r="G3038" s="33" t="s">
        <v>78</v>
      </c>
      <c r="H3038" s="33" t="s">
        <v>79</v>
      </c>
      <c r="I3038" s="33" t="s">
        <v>80</v>
      </c>
      <c r="J3038" s="33">
        <v>0</v>
      </c>
      <c r="K3038" s="33">
        <v>0</v>
      </c>
      <c r="L3038" s="33">
        <v>0</v>
      </c>
      <c r="M3038">
        <v>260.53019999999998</v>
      </c>
      <c r="N3038">
        <v>4.7847911999999999E-2</v>
      </c>
      <c r="O3038">
        <v>-1.2097663200000002</v>
      </c>
    </row>
    <row r="3039" spans="1:15" x14ac:dyDescent="0.4">
      <c r="A3039" s="33">
        <v>19</v>
      </c>
      <c r="B3039" s="35" t="s">
        <v>138</v>
      </c>
      <c r="C3039" s="33" t="s">
        <v>782</v>
      </c>
      <c r="D3039" s="33" t="s">
        <v>108</v>
      </c>
      <c r="E3039" s="33" t="s">
        <v>15</v>
      </c>
      <c r="F3039" s="33" t="s">
        <v>102</v>
      </c>
      <c r="G3039" s="33" t="s">
        <v>78</v>
      </c>
      <c r="H3039" s="33" t="s">
        <v>81</v>
      </c>
      <c r="I3039" s="33" t="s">
        <v>80</v>
      </c>
      <c r="J3039" s="33">
        <v>0</v>
      </c>
      <c r="K3039" s="33">
        <v>0</v>
      </c>
      <c r="L3039" s="33">
        <v>0</v>
      </c>
      <c r="M3039">
        <v>260.53019999999998</v>
      </c>
      <c r="N3039">
        <v>4.7455715999999995E-2</v>
      </c>
      <c r="O3039">
        <v>-0.52332588000000013</v>
      </c>
    </row>
    <row r="3040" spans="1:15" x14ac:dyDescent="0.4">
      <c r="A3040" s="33">
        <v>19</v>
      </c>
      <c r="B3040" s="35" t="s">
        <v>138</v>
      </c>
      <c r="C3040" s="33" t="s">
        <v>782</v>
      </c>
      <c r="D3040" s="33" t="s">
        <v>108</v>
      </c>
      <c r="E3040" s="33" t="s">
        <v>15</v>
      </c>
      <c r="F3040" s="33" t="s">
        <v>102</v>
      </c>
      <c r="G3040" s="33" t="s">
        <v>78</v>
      </c>
      <c r="H3040" s="33" t="s">
        <v>82</v>
      </c>
      <c r="I3040" s="33" t="s">
        <v>80</v>
      </c>
      <c r="J3040" s="33">
        <v>0</v>
      </c>
      <c r="K3040" s="33">
        <v>0</v>
      </c>
      <c r="L3040" s="33">
        <v>0</v>
      </c>
      <c r="M3040">
        <v>260.53019999999998</v>
      </c>
      <c r="N3040">
        <v>4.7455715999999995E-2</v>
      </c>
      <c r="O3040">
        <v>-1.08289944</v>
      </c>
    </row>
    <row r="3041" spans="1:15" x14ac:dyDescent="0.4">
      <c r="A3041" s="33">
        <v>19</v>
      </c>
      <c r="B3041" s="35" t="s">
        <v>138</v>
      </c>
      <c r="C3041" s="33" t="s">
        <v>782</v>
      </c>
      <c r="D3041" s="33" t="s">
        <v>108</v>
      </c>
      <c r="E3041" s="33" t="s">
        <v>15</v>
      </c>
      <c r="F3041" s="33" t="s">
        <v>102</v>
      </c>
      <c r="G3041" s="33" t="s">
        <v>78</v>
      </c>
      <c r="H3041" s="33" t="s">
        <v>83</v>
      </c>
      <c r="I3041" s="33" t="s">
        <v>80</v>
      </c>
      <c r="J3041" s="33">
        <v>0</v>
      </c>
      <c r="K3041" s="33">
        <v>0</v>
      </c>
      <c r="L3041" s="33">
        <v>0</v>
      </c>
      <c r="M3041">
        <v>258.26472000000001</v>
      </c>
      <c r="N3041">
        <v>4.8240107999999997E-2</v>
      </c>
      <c r="O3041">
        <v>-1.98002952</v>
      </c>
    </row>
    <row r="3042" spans="1:15" x14ac:dyDescent="0.4">
      <c r="A3042" s="33">
        <v>19</v>
      </c>
      <c r="B3042" s="35" t="s">
        <v>138</v>
      </c>
      <c r="C3042" s="33" t="s">
        <v>782</v>
      </c>
      <c r="D3042" s="33" t="s">
        <v>108</v>
      </c>
      <c r="E3042" s="33" t="s">
        <v>15</v>
      </c>
      <c r="F3042" s="33" t="s">
        <v>102</v>
      </c>
      <c r="G3042" s="33" t="s">
        <v>78</v>
      </c>
      <c r="H3042" s="33" t="s">
        <v>84</v>
      </c>
      <c r="I3042" s="33" t="s">
        <v>80</v>
      </c>
      <c r="J3042" s="33">
        <v>0</v>
      </c>
      <c r="K3042" s="33">
        <v>0</v>
      </c>
      <c r="L3042" s="33">
        <v>0</v>
      </c>
      <c r="M3042">
        <v>246.93732000000003</v>
      </c>
      <c r="N3042">
        <v>4.8632304000000001E-2</v>
      </c>
      <c r="O3042">
        <v>-7.2268812000000002</v>
      </c>
    </row>
    <row r="3043" spans="1:15" x14ac:dyDescent="0.4">
      <c r="A3043" s="33">
        <v>19</v>
      </c>
      <c r="B3043" s="35" t="s">
        <v>138</v>
      </c>
      <c r="C3043" s="33" t="s">
        <v>782</v>
      </c>
      <c r="D3043" s="33" t="s">
        <v>108</v>
      </c>
      <c r="E3043" s="33" t="s">
        <v>15</v>
      </c>
      <c r="F3043" s="33" t="s">
        <v>102</v>
      </c>
      <c r="G3043" s="33" t="s">
        <v>78</v>
      </c>
      <c r="H3043" s="33" t="s">
        <v>85</v>
      </c>
      <c r="I3043" s="33" t="s">
        <v>80</v>
      </c>
      <c r="J3043" s="33">
        <v>0</v>
      </c>
      <c r="K3043" s="33">
        <v>0</v>
      </c>
      <c r="L3043" s="33">
        <v>0</v>
      </c>
      <c r="M3043">
        <v>267.32664</v>
      </c>
      <c r="N3043">
        <v>4.9024499999999999E-2</v>
      </c>
      <c r="O3043">
        <v>-0.46668888000000008</v>
      </c>
    </row>
    <row r="3044" spans="1:15" x14ac:dyDescent="0.4">
      <c r="A3044" s="33">
        <v>19</v>
      </c>
      <c r="B3044" s="35" t="s">
        <v>138</v>
      </c>
      <c r="C3044" s="33" t="s">
        <v>782</v>
      </c>
      <c r="D3044" s="33" t="s">
        <v>108</v>
      </c>
      <c r="E3044" s="33" t="s">
        <v>15</v>
      </c>
      <c r="F3044" s="33" t="s">
        <v>102</v>
      </c>
      <c r="G3044" s="33" t="s">
        <v>78</v>
      </c>
      <c r="H3044" s="33" t="s">
        <v>14</v>
      </c>
      <c r="I3044" s="33" t="s">
        <v>80</v>
      </c>
      <c r="J3044" s="33">
        <v>0</v>
      </c>
      <c r="K3044" s="33">
        <v>0</v>
      </c>
      <c r="L3044" s="33">
        <v>0</v>
      </c>
      <c r="M3044">
        <v>260.53019999999998</v>
      </c>
      <c r="N3044">
        <v>4.7847911999999999E-2</v>
      </c>
      <c r="O3044">
        <v>-0.94470516000000004</v>
      </c>
    </row>
    <row r="3045" spans="1:15" x14ac:dyDescent="0.4">
      <c r="A3045" s="33">
        <v>19</v>
      </c>
      <c r="B3045" s="35" t="s">
        <v>138</v>
      </c>
      <c r="C3045" s="33" t="s">
        <v>782</v>
      </c>
      <c r="D3045" s="33" t="s">
        <v>108</v>
      </c>
      <c r="E3045" s="33" t="s">
        <v>15</v>
      </c>
      <c r="F3045" s="33" t="s">
        <v>103</v>
      </c>
      <c r="G3045" s="33" t="s">
        <v>78</v>
      </c>
      <c r="H3045" s="33" t="s">
        <v>79</v>
      </c>
      <c r="I3045" s="33" t="s">
        <v>80</v>
      </c>
      <c r="J3045" s="33">
        <v>0</v>
      </c>
      <c r="K3045" s="33">
        <v>0</v>
      </c>
      <c r="L3045" s="33">
        <v>0</v>
      </c>
      <c r="M3045">
        <v>185.80590000000001</v>
      </c>
      <c r="N3045">
        <v>4.6242588000000008E-2</v>
      </c>
      <c r="O3045">
        <v>-1.5883938000000002</v>
      </c>
    </row>
    <row r="3046" spans="1:15" x14ac:dyDescent="0.4">
      <c r="A3046" s="33">
        <v>19</v>
      </c>
      <c r="B3046" s="35" t="s">
        <v>138</v>
      </c>
      <c r="C3046" s="33" t="s">
        <v>782</v>
      </c>
      <c r="D3046" s="33" t="s">
        <v>108</v>
      </c>
      <c r="E3046" s="33" t="s">
        <v>15</v>
      </c>
      <c r="F3046" s="33" t="s">
        <v>103</v>
      </c>
      <c r="G3046" s="33" t="s">
        <v>78</v>
      </c>
      <c r="H3046" s="33" t="s">
        <v>81</v>
      </c>
      <c r="I3046" s="33" t="s">
        <v>80</v>
      </c>
      <c r="J3046" s="33">
        <v>0</v>
      </c>
      <c r="K3046" s="33">
        <v>0</v>
      </c>
      <c r="L3046" s="33">
        <v>0</v>
      </c>
      <c r="M3046">
        <v>187.4502</v>
      </c>
      <c r="N3046">
        <v>4.6242588000000008E-2</v>
      </c>
      <c r="O3046">
        <v>-1.1608758000000001</v>
      </c>
    </row>
    <row r="3047" spans="1:15" x14ac:dyDescent="0.4">
      <c r="A3047" s="33">
        <v>19</v>
      </c>
      <c r="B3047" s="35" t="s">
        <v>138</v>
      </c>
      <c r="C3047" s="33" t="s">
        <v>782</v>
      </c>
      <c r="D3047" s="33" t="s">
        <v>108</v>
      </c>
      <c r="E3047" s="33" t="s">
        <v>15</v>
      </c>
      <c r="F3047" s="33" t="s">
        <v>103</v>
      </c>
      <c r="G3047" s="33" t="s">
        <v>78</v>
      </c>
      <c r="H3047" s="33" t="s">
        <v>82</v>
      </c>
      <c r="I3047" s="33" t="s">
        <v>80</v>
      </c>
      <c r="J3047" s="33">
        <v>0</v>
      </c>
      <c r="K3047" s="33">
        <v>0</v>
      </c>
      <c r="L3047" s="33">
        <v>0</v>
      </c>
      <c r="M3047">
        <v>187.4502</v>
      </c>
      <c r="N3047">
        <v>4.6242588000000008E-2</v>
      </c>
      <c r="O3047">
        <v>-1.3746347999999999</v>
      </c>
    </row>
    <row r="3048" spans="1:15" x14ac:dyDescent="0.4">
      <c r="A3048" s="33">
        <v>19</v>
      </c>
      <c r="B3048" s="35" t="s">
        <v>138</v>
      </c>
      <c r="C3048" s="33" t="s">
        <v>782</v>
      </c>
      <c r="D3048" s="33" t="s">
        <v>108</v>
      </c>
      <c r="E3048" s="33" t="s">
        <v>15</v>
      </c>
      <c r="F3048" s="33" t="s">
        <v>103</v>
      </c>
      <c r="G3048" s="33" t="s">
        <v>78</v>
      </c>
      <c r="H3048" s="33" t="s">
        <v>83</v>
      </c>
      <c r="I3048" s="33" t="s">
        <v>80</v>
      </c>
      <c r="J3048" s="33">
        <v>0</v>
      </c>
      <c r="K3048" s="33">
        <v>0</v>
      </c>
      <c r="L3048" s="33">
        <v>0</v>
      </c>
      <c r="M3048">
        <v>185.80590000000001</v>
      </c>
      <c r="N3048">
        <v>4.6994500000000002E-2</v>
      </c>
      <c r="O3048">
        <v>-1.8416159999999999</v>
      </c>
    </row>
    <row r="3049" spans="1:15" x14ac:dyDescent="0.4">
      <c r="A3049" s="33">
        <v>19</v>
      </c>
      <c r="B3049" s="35" t="s">
        <v>138</v>
      </c>
      <c r="C3049" s="33" t="s">
        <v>782</v>
      </c>
      <c r="D3049" s="33" t="s">
        <v>108</v>
      </c>
      <c r="E3049" s="33" t="s">
        <v>15</v>
      </c>
      <c r="F3049" s="33" t="s">
        <v>103</v>
      </c>
      <c r="G3049" s="33" t="s">
        <v>78</v>
      </c>
      <c r="H3049" s="33" t="s">
        <v>84</v>
      </c>
      <c r="I3049" s="33" t="s">
        <v>80</v>
      </c>
      <c r="J3049" s="33">
        <v>0</v>
      </c>
      <c r="K3049" s="33">
        <v>0</v>
      </c>
      <c r="L3049" s="33">
        <v>0</v>
      </c>
      <c r="M3049">
        <v>179.2287</v>
      </c>
      <c r="N3049">
        <v>4.7370456000000005E-2</v>
      </c>
      <c r="O3049">
        <v>-3.8641049999999999</v>
      </c>
    </row>
    <row r="3050" spans="1:15" x14ac:dyDescent="0.4">
      <c r="A3050" s="33">
        <v>19</v>
      </c>
      <c r="B3050" s="35" t="s">
        <v>138</v>
      </c>
      <c r="C3050" s="33" t="s">
        <v>782</v>
      </c>
      <c r="D3050" s="33" t="s">
        <v>108</v>
      </c>
      <c r="E3050" s="33" t="s">
        <v>15</v>
      </c>
      <c r="F3050" s="33" t="s">
        <v>103</v>
      </c>
      <c r="G3050" s="33" t="s">
        <v>78</v>
      </c>
      <c r="H3050" s="33" t="s">
        <v>85</v>
      </c>
      <c r="I3050" s="33" t="s">
        <v>80</v>
      </c>
      <c r="J3050" s="33">
        <v>0</v>
      </c>
      <c r="K3050" s="33">
        <v>0</v>
      </c>
      <c r="L3050" s="33">
        <v>0</v>
      </c>
      <c r="M3050">
        <v>194.0274</v>
      </c>
      <c r="N3050">
        <v>4.7746412000000009E-2</v>
      </c>
      <c r="O3050">
        <v>-0.64949850000000009</v>
      </c>
    </row>
    <row r="3051" spans="1:15" x14ac:dyDescent="0.4">
      <c r="A3051" s="33">
        <v>19</v>
      </c>
      <c r="B3051" s="35" t="s">
        <v>138</v>
      </c>
      <c r="C3051" s="33" t="s">
        <v>782</v>
      </c>
      <c r="D3051" s="33" t="s">
        <v>108</v>
      </c>
      <c r="E3051" s="33" t="s">
        <v>15</v>
      </c>
      <c r="F3051" s="33" t="s">
        <v>103</v>
      </c>
      <c r="G3051" s="33" t="s">
        <v>78</v>
      </c>
      <c r="H3051" s="33" t="s">
        <v>14</v>
      </c>
      <c r="I3051" s="33" t="s">
        <v>80</v>
      </c>
      <c r="J3051" s="33">
        <v>0</v>
      </c>
      <c r="K3051" s="33">
        <v>0</v>
      </c>
      <c r="L3051" s="33">
        <v>0</v>
      </c>
      <c r="M3051">
        <v>187.4502</v>
      </c>
      <c r="N3051">
        <v>4.6242588000000008E-2</v>
      </c>
      <c r="O3051">
        <v>-1.3581917999999999</v>
      </c>
    </row>
    <row r="3052" spans="1:15" x14ac:dyDescent="0.4">
      <c r="A3052" s="33">
        <v>19</v>
      </c>
      <c r="B3052" s="35" t="s">
        <v>138</v>
      </c>
      <c r="C3052" s="33" t="s">
        <v>782</v>
      </c>
      <c r="D3052" s="33" t="s">
        <v>108</v>
      </c>
      <c r="E3052" s="33" t="s">
        <v>15</v>
      </c>
      <c r="F3052" s="33" t="s">
        <v>104</v>
      </c>
      <c r="G3052" s="33" t="s">
        <v>78</v>
      </c>
      <c r="H3052" s="33" t="s">
        <v>79</v>
      </c>
      <c r="I3052" s="33" t="s">
        <v>80</v>
      </c>
      <c r="J3052" s="33">
        <v>0</v>
      </c>
      <c r="K3052" s="33">
        <v>0</v>
      </c>
      <c r="L3052" s="33">
        <v>0</v>
      </c>
      <c r="M3052">
        <v>105.06062</v>
      </c>
      <c r="N3052">
        <v>3.1898608000000002E-2</v>
      </c>
      <c r="O3052">
        <v>-0.33470640000000002</v>
      </c>
    </row>
    <row r="3053" spans="1:15" x14ac:dyDescent="0.4">
      <c r="A3053" s="33">
        <v>19</v>
      </c>
      <c r="B3053" s="35" t="s">
        <v>138</v>
      </c>
      <c r="C3053" s="33" t="s">
        <v>782</v>
      </c>
      <c r="D3053" s="33" t="s">
        <v>108</v>
      </c>
      <c r="E3053" s="33" t="s">
        <v>15</v>
      </c>
      <c r="F3053" s="33" t="s">
        <v>104</v>
      </c>
      <c r="G3053" s="33" t="s">
        <v>78</v>
      </c>
      <c r="H3053" s="33" t="s">
        <v>81</v>
      </c>
      <c r="I3053" s="33" t="s">
        <v>80</v>
      </c>
      <c r="J3053" s="33">
        <v>0</v>
      </c>
      <c r="K3053" s="33">
        <v>0</v>
      </c>
      <c r="L3053" s="33">
        <v>0</v>
      </c>
      <c r="M3053">
        <v>105.06062</v>
      </c>
      <c r="N3053">
        <v>3.1375679999999996E-2</v>
      </c>
      <c r="O3053">
        <v>-0.19896436000000001</v>
      </c>
    </row>
    <row r="3054" spans="1:15" x14ac:dyDescent="0.4">
      <c r="A3054" s="33">
        <v>19</v>
      </c>
      <c r="B3054" s="35" t="s">
        <v>138</v>
      </c>
      <c r="C3054" s="33" t="s">
        <v>782</v>
      </c>
      <c r="D3054" s="33" t="s">
        <v>108</v>
      </c>
      <c r="E3054" s="33" t="s">
        <v>15</v>
      </c>
      <c r="F3054" s="33" t="s">
        <v>104</v>
      </c>
      <c r="G3054" s="33" t="s">
        <v>78</v>
      </c>
      <c r="H3054" s="33" t="s">
        <v>82</v>
      </c>
      <c r="I3054" s="33" t="s">
        <v>80</v>
      </c>
      <c r="J3054" s="33">
        <v>0</v>
      </c>
      <c r="K3054" s="33">
        <v>0</v>
      </c>
      <c r="L3054" s="33">
        <v>0</v>
      </c>
      <c r="M3054">
        <v>105.99036</v>
      </c>
      <c r="N3054">
        <v>3.1898608000000002E-2</v>
      </c>
      <c r="O3054">
        <v>-0.28357070000000006</v>
      </c>
    </row>
    <row r="3055" spans="1:15" x14ac:dyDescent="0.4">
      <c r="A3055" s="33">
        <v>19</v>
      </c>
      <c r="B3055" s="35" t="s">
        <v>138</v>
      </c>
      <c r="C3055" s="33" t="s">
        <v>782</v>
      </c>
      <c r="D3055" s="33" t="s">
        <v>108</v>
      </c>
      <c r="E3055" s="33" t="s">
        <v>15</v>
      </c>
      <c r="F3055" s="33" t="s">
        <v>104</v>
      </c>
      <c r="G3055" s="33" t="s">
        <v>78</v>
      </c>
      <c r="H3055" s="33" t="s">
        <v>83</v>
      </c>
      <c r="I3055" s="33" t="s">
        <v>80</v>
      </c>
      <c r="J3055" s="33">
        <v>0</v>
      </c>
      <c r="K3055" s="33">
        <v>0</v>
      </c>
      <c r="L3055" s="33">
        <v>0</v>
      </c>
      <c r="M3055">
        <v>105.06062</v>
      </c>
      <c r="N3055">
        <v>3.2160071999999998E-2</v>
      </c>
      <c r="O3055">
        <v>-0.41745325999999999</v>
      </c>
    </row>
    <row r="3056" spans="1:15" x14ac:dyDescent="0.4">
      <c r="A3056" s="33">
        <v>19</v>
      </c>
      <c r="B3056" s="35" t="s">
        <v>138</v>
      </c>
      <c r="C3056" s="33" t="s">
        <v>782</v>
      </c>
      <c r="D3056" s="33" t="s">
        <v>108</v>
      </c>
      <c r="E3056" s="33" t="s">
        <v>15</v>
      </c>
      <c r="F3056" s="33" t="s">
        <v>104</v>
      </c>
      <c r="G3056" s="33" t="s">
        <v>78</v>
      </c>
      <c r="H3056" s="33" t="s">
        <v>84</v>
      </c>
      <c r="I3056" s="33" t="s">
        <v>80</v>
      </c>
      <c r="J3056" s="33">
        <v>0</v>
      </c>
      <c r="K3056" s="33">
        <v>0</v>
      </c>
      <c r="L3056" s="33">
        <v>0</v>
      </c>
      <c r="M3056">
        <v>102.27140000000001</v>
      </c>
      <c r="N3056">
        <v>3.2160071999999998E-2</v>
      </c>
      <c r="O3056">
        <v>-1.0413087999999999</v>
      </c>
    </row>
    <row r="3057" spans="1:15" x14ac:dyDescent="0.4">
      <c r="A3057" s="33">
        <v>19</v>
      </c>
      <c r="B3057" s="35" t="s">
        <v>138</v>
      </c>
      <c r="C3057" s="33" t="s">
        <v>782</v>
      </c>
      <c r="D3057" s="33" t="s">
        <v>108</v>
      </c>
      <c r="E3057" s="33" t="s">
        <v>15</v>
      </c>
      <c r="F3057" s="33" t="s">
        <v>104</v>
      </c>
      <c r="G3057" s="33" t="s">
        <v>78</v>
      </c>
      <c r="H3057" s="33" t="s">
        <v>85</v>
      </c>
      <c r="I3057" s="33" t="s">
        <v>80</v>
      </c>
      <c r="J3057" s="33">
        <v>0</v>
      </c>
      <c r="K3057" s="33">
        <v>0</v>
      </c>
      <c r="L3057" s="33">
        <v>0</v>
      </c>
      <c r="M3057">
        <v>110.63906</v>
      </c>
      <c r="N3057">
        <v>3.2421536000000001E-2</v>
      </c>
      <c r="O3057">
        <v>-8.9440987999999999E-2</v>
      </c>
    </row>
    <row r="3058" spans="1:15" x14ac:dyDescent="0.4">
      <c r="A3058" s="33">
        <v>19</v>
      </c>
      <c r="B3058" s="35" t="s">
        <v>138</v>
      </c>
      <c r="C3058" s="33" t="s">
        <v>782</v>
      </c>
      <c r="D3058" s="33" t="s">
        <v>108</v>
      </c>
      <c r="E3058" s="33" t="s">
        <v>15</v>
      </c>
      <c r="F3058" s="33" t="s">
        <v>104</v>
      </c>
      <c r="G3058" s="33" t="s">
        <v>78</v>
      </c>
      <c r="H3058" s="33" t="s">
        <v>14</v>
      </c>
      <c r="I3058" s="33" t="s">
        <v>80</v>
      </c>
      <c r="J3058" s="33">
        <v>0</v>
      </c>
      <c r="K3058" s="33">
        <v>0</v>
      </c>
      <c r="L3058" s="33">
        <v>0</v>
      </c>
      <c r="M3058">
        <v>105.06062</v>
      </c>
      <c r="N3058">
        <v>3.1637143999999999E-2</v>
      </c>
      <c r="O3058">
        <v>-0.26311642000000002</v>
      </c>
    </row>
    <row r="3059" spans="1:15" x14ac:dyDescent="0.4">
      <c r="A3059" s="33">
        <v>19</v>
      </c>
      <c r="B3059" s="35" t="s">
        <v>138</v>
      </c>
      <c r="C3059" s="33" t="s">
        <v>782</v>
      </c>
      <c r="D3059" s="33" t="s">
        <v>108</v>
      </c>
      <c r="E3059" s="33" t="s">
        <v>15</v>
      </c>
      <c r="F3059" s="33" t="s">
        <v>105</v>
      </c>
      <c r="G3059" s="33" t="s">
        <v>78</v>
      </c>
      <c r="H3059" s="33" t="s">
        <v>79</v>
      </c>
      <c r="I3059" s="33" t="s">
        <v>80</v>
      </c>
      <c r="J3059" s="33">
        <v>0</v>
      </c>
      <c r="K3059" s="33">
        <v>0</v>
      </c>
      <c r="L3059" s="33">
        <v>0</v>
      </c>
      <c r="M3059">
        <v>95.763220000000018</v>
      </c>
      <c r="N3059">
        <v>2.6601120000000002E-2</v>
      </c>
      <c r="O3059">
        <v>-1.1900671999999999</v>
      </c>
    </row>
    <row r="3060" spans="1:15" x14ac:dyDescent="0.4">
      <c r="A3060" s="33">
        <v>19</v>
      </c>
      <c r="B3060" s="35" t="s">
        <v>138</v>
      </c>
      <c r="C3060" s="33" t="s">
        <v>782</v>
      </c>
      <c r="D3060" s="33" t="s">
        <v>108</v>
      </c>
      <c r="E3060" s="33" t="s">
        <v>15</v>
      </c>
      <c r="F3060" s="33" t="s">
        <v>105</v>
      </c>
      <c r="G3060" s="33" t="s">
        <v>78</v>
      </c>
      <c r="H3060" s="33" t="s">
        <v>81</v>
      </c>
      <c r="I3060" s="33" t="s">
        <v>80</v>
      </c>
      <c r="J3060" s="33">
        <v>0</v>
      </c>
      <c r="K3060" s="33">
        <v>0</v>
      </c>
      <c r="L3060" s="33">
        <v>0</v>
      </c>
      <c r="M3060">
        <v>93.903739999999999</v>
      </c>
      <c r="N3060">
        <v>2.6805744000000003E-2</v>
      </c>
      <c r="O3060">
        <v>-0.97622700000000018</v>
      </c>
    </row>
    <row r="3061" spans="1:15" x14ac:dyDescent="0.4">
      <c r="A3061" s="33">
        <v>19</v>
      </c>
      <c r="B3061" s="35" t="s">
        <v>138</v>
      </c>
      <c r="C3061" s="33" t="s">
        <v>782</v>
      </c>
      <c r="D3061" s="33" t="s">
        <v>108</v>
      </c>
      <c r="E3061" s="33" t="s">
        <v>15</v>
      </c>
      <c r="F3061" s="33" t="s">
        <v>105</v>
      </c>
      <c r="G3061" s="33" t="s">
        <v>78</v>
      </c>
      <c r="H3061" s="33" t="s">
        <v>82</v>
      </c>
      <c r="I3061" s="33" t="s">
        <v>80</v>
      </c>
      <c r="J3061" s="33">
        <v>0</v>
      </c>
      <c r="K3061" s="33">
        <v>0</v>
      </c>
      <c r="L3061" s="33">
        <v>0</v>
      </c>
      <c r="M3061">
        <v>96.692959999999999</v>
      </c>
      <c r="N3061">
        <v>2.6601120000000002E-2</v>
      </c>
      <c r="O3061">
        <v>-1.0134166</v>
      </c>
    </row>
    <row r="3062" spans="1:15" x14ac:dyDescent="0.4">
      <c r="A3062" s="33">
        <v>19</v>
      </c>
      <c r="B3062" s="35" t="s">
        <v>138</v>
      </c>
      <c r="C3062" s="33" t="s">
        <v>782</v>
      </c>
      <c r="D3062" s="33" t="s">
        <v>108</v>
      </c>
      <c r="E3062" s="33" t="s">
        <v>15</v>
      </c>
      <c r="F3062" s="33" t="s">
        <v>105</v>
      </c>
      <c r="G3062" s="33" t="s">
        <v>78</v>
      </c>
      <c r="H3062" s="33" t="s">
        <v>83</v>
      </c>
      <c r="I3062" s="33" t="s">
        <v>80</v>
      </c>
      <c r="J3062" s="33">
        <v>0</v>
      </c>
      <c r="K3062" s="33">
        <v>0</v>
      </c>
      <c r="L3062" s="33">
        <v>0</v>
      </c>
      <c r="M3062">
        <v>96.692959999999999</v>
      </c>
      <c r="N3062">
        <v>2.6805744000000003E-2</v>
      </c>
      <c r="O3062">
        <v>-1.2551490000000001</v>
      </c>
    </row>
    <row r="3063" spans="1:15" x14ac:dyDescent="0.4">
      <c r="A3063" s="33">
        <v>19</v>
      </c>
      <c r="B3063" s="35" t="s">
        <v>138</v>
      </c>
      <c r="C3063" s="33" t="s">
        <v>782</v>
      </c>
      <c r="D3063" s="33" t="s">
        <v>108</v>
      </c>
      <c r="E3063" s="33" t="s">
        <v>15</v>
      </c>
      <c r="F3063" s="33" t="s">
        <v>105</v>
      </c>
      <c r="G3063" s="33" t="s">
        <v>78</v>
      </c>
      <c r="H3063" s="33" t="s">
        <v>84</v>
      </c>
      <c r="I3063" s="33" t="s">
        <v>80</v>
      </c>
      <c r="J3063" s="33">
        <v>0</v>
      </c>
      <c r="K3063" s="33">
        <v>0</v>
      </c>
      <c r="L3063" s="33">
        <v>0</v>
      </c>
      <c r="M3063">
        <v>93.903739999999999</v>
      </c>
      <c r="N3063">
        <v>2.6396496000000002E-2</v>
      </c>
      <c r="O3063">
        <v>-1.8408852000000002</v>
      </c>
    </row>
    <row r="3064" spans="1:15" x14ac:dyDescent="0.4">
      <c r="A3064" s="33">
        <v>19</v>
      </c>
      <c r="B3064" s="35" t="s">
        <v>138</v>
      </c>
      <c r="C3064" s="33" t="s">
        <v>782</v>
      </c>
      <c r="D3064" s="33" t="s">
        <v>108</v>
      </c>
      <c r="E3064" s="33" t="s">
        <v>15</v>
      </c>
      <c r="F3064" s="33" t="s">
        <v>105</v>
      </c>
      <c r="G3064" s="33" t="s">
        <v>78</v>
      </c>
      <c r="H3064" s="33" t="s">
        <v>85</v>
      </c>
      <c r="I3064" s="33" t="s">
        <v>80</v>
      </c>
      <c r="J3064" s="33">
        <v>0</v>
      </c>
      <c r="K3064" s="33">
        <v>0</v>
      </c>
      <c r="L3064" s="33">
        <v>0</v>
      </c>
      <c r="M3064">
        <v>104.13088000000002</v>
      </c>
      <c r="N3064">
        <v>2.6396496000000002E-2</v>
      </c>
      <c r="O3064">
        <v>-0.53645997999999995</v>
      </c>
    </row>
    <row r="3065" spans="1:15" x14ac:dyDescent="0.4">
      <c r="A3065" s="33">
        <v>19</v>
      </c>
      <c r="B3065" s="35" t="s">
        <v>138</v>
      </c>
      <c r="C3065" s="33" t="s">
        <v>782</v>
      </c>
      <c r="D3065" s="33" t="s">
        <v>108</v>
      </c>
      <c r="E3065" s="33" t="s">
        <v>15</v>
      </c>
      <c r="F3065" s="33" t="s">
        <v>105</v>
      </c>
      <c r="G3065" s="33" t="s">
        <v>78</v>
      </c>
      <c r="H3065" s="33" t="s">
        <v>14</v>
      </c>
      <c r="I3065" s="33" t="s">
        <v>80</v>
      </c>
      <c r="J3065" s="33">
        <v>0</v>
      </c>
      <c r="K3065" s="33">
        <v>0</v>
      </c>
      <c r="L3065" s="33">
        <v>0</v>
      </c>
      <c r="M3065">
        <v>94.833479999999994</v>
      </c>
      <c r="N3065">
        <v>2.6805744000000003E-2</v>
      </c>
      <c r="O3065">
        <v>-1.0692010000000001</v>
      </c>
    </row>
    <row r="3066" spans="1:15" x14ac:dyDescent="0.4">
      <c r="A3066" s="33">
        <v>19</v>
      </c>
      <c r="B3066" s="35" t="s">
        <v>138</v>
      </c>
      <c r="C3066" s="33" t="s">
        <v>782</v>
      </c>
      <c r="D3066" s="33" t="s">
        <v>108</v>
      </c>
      <c r="E3066" s="33" t="s">
        <v>15</v>
      </c>
      <c r="F3066" s="33" t="s">
        <v>106</v>
      </c>
      <c r="G3066" s="33" t="s">
        <v>78</v>
      </c>
      <c r="H3066" s="33" t="s">
        <v>79</v>
      </c>
      <c r="I3066" s="33" t="s">
        <v>80</v>
      </c>
      <c r="J3066" s="33">
        <v>0</v>
      </c>
      <c r="K3066" s="33">
        <v>0</v>
      </c>
      <c r="L3066" s="33">
        <v>0</v>
      </c>
      <c r="M3066">
        <v>87.695999999999998</v>
      </c>
      <c r="N3066">
        <v>1.8067E-2</v>
      </c>
      <c r="O3066">
        <v>0</v>
      </c>
    </row>
    <row r="3067" spans="1:15" x14ac:dyDescent="0.4">
      <c r="A3067" s="33">
        <v>19</v>
      </c>
      <c r="B3067" s="35" t="s">
        <v>138</v>
      </c>
      <c r="C3067" s="33" t="s">
        <v>782</v>
      </c>
      <c r="D3067" s="33" t="s">
        <v>108</v>
      </c>
      <c r="E3067" s="33" t="s">
        <v>15</v>
      </c>
      <c r="F3067" s="33" t="s">
        <v>106</v>
      </c>
      <c r="G3067" s="33" t="s">
        <v>78</v>
      </c>
      <c r="H3067" s="33" t="s">
        <v>81</v>
      </c>
      <c r="I3067" s="33" t="s">
        <v>80</v>
      </c>
      <c r="J3067" s="33">
        <v>0</v>
      </c>
      <c r="K3067" s="33">
        <v>0</v>
      </c>
      <c r="L3067" s="33">
        <v>0</v>
      </c>
      <c r="M3067">
        <v>87.695999999999998</v>
      </c>
      <c r="N3067">
        <v>1.8067E-2</v>
      </c>
      <c r="O3067">
        <v>0</v>
      </c>
    </row>
    <row r="3068" spans="1:15" x14ac:dyDescent="0.4">
      <c r="A3068" s="33">
        <v>19</v>
      </c>
      <c r="B3068" s="35" t="s">
        <v>138</v>
      </c>
      <c r="C3068" s="33" t="s">
        <v>782</v>
      </c>
      <c r="D3068" s="33" t="s">
        <v>108</v>
      </c>
      <c r="E3068" s="33" t="s">
        <v>15</v>
      </c>
      <c r="F3068" s="33" t="s">
        <v>106</v>
      </c>
      <c r="G3068" s="33" t="s">
        <v>78</v>
      </c>
      <c r="H3068" s="33" t="s">
        <v>82</v>
      </c>
      <c r="I3068" s="33" t="s">
        <v>80</v>
      </c>
      <c r="J3068" s="33">
        <v>0</v>
      </c>
      <c r="K3068" s="33">
        <v>0</v>
      </c>
      <c r="L3068" s="33">
        <v>0</v>
      </c>
      <c r="M3068">
        <v>87.695999999999998</v>
      </c>
      <c r="N3068">
        <v>1.8067E-2</v>
      </c>
      <c r="O3068">
        <v>0</v>
      </c>
    </row>
    <row r="3069" spans="1:15" x14ac:dyDescent="0.4">
      <c r="A3069" s="33">
        <v>19</v>
      </c>
      <c r="B3069" s="35" t="s">
        <v>138</v>
      </c>
      <c r="C3069" s="33" t="s">
        <v>782</v>
      </c>
      <c r="D3069" s="33" t="s">
        <v>108</v>
      </c>
      <c r="E3069" s="33" t="s">
        <v>15</v>
      </c>
      <c r="F3069" s="33" t="s">
        <v>106</v>
      </c>
      <c r="G3069" s="33" t="s">
        <v>78</v>
      </c>
      <c r="H3069" s="33" t="s">
        <v>83</v>
      </c>
      <c r="I3069" s="33" t="s">
        <v>80</v>
      </c>
      <c r="J3069" s="33">
        <v>0</v>
      </c>
      <c r="K3069" s="33">
        <v>0</v>
      </c>
      <c r="L3069" s="33">
        <v>0</v>
      </c>
      <c r="M3069">
        <v>87.695999999999998</v>
      </c>
      <c r="N3069">
        <v>1.8067E-2</v>
      </c>
      <c r="O3069">
        <v>0</v>
      </c>
    </row>
    <row r="3070" spans="1:15" x14ac:dyDescent="0.4">
      <c r="A3070" s="33">
        <v>19</v>
      </c>
      <c r="B3070" s="35" t="s">
        <v>138</v>
      </c>
      <c r="C3070" s="33" t="s">
        <v>782</v>
      </c>
      <c r="D3070" s="33" t="s">
        <v>108</v>
      </c>
      <c r="E3070" s="33" t="s">
        <v>15</v>
      </c>
      <c r="F3070" s="33" t="s">
        <v>106</v>
      </c>
      <c r="G3070" s="33" t="s">
        <v>78</v>
      </c>
      <c r="H3070" s="33" t="s">
        <v>84</v>
      </c>
      <c r="I3070" s="33" t="s">
        <v>80</v>
      </c>
      <c r="J3070" s="33">
        <v>0</v>
      </c>
      <c r="K3070" s="33">
        <v>0</v>
      </c>
      <c r="L3070" s="33">
        <v>0</v>
      </c>
      <c r="M3070">
        <v>87.695999999999998</v>
      </c>
      <c r="N3070">
        <v>1.8067E-2</v>
      </c>
      <c r="O3070">
        <v>0</v>
      </c>
    </row>
    <row r="3071" spans="1:15" x14ac:dyDescent="0.4">
      <c r="A3071" s="33">
        <v>19</v>
      </c>
      <c r="B3071" s="35" t="s">
        <v>138</v>
      </c>
      <c r="C3071" s="33" t="s">
        <v>782</v>
      </c>
      <c r="D3071" s="33" t="s">
        <v>108</v>
      </c>
      <c r="E3071" s="33" t="s">
        <v>15</v>
      </c>
      <c r="F3071" s="33" t="s">
        <v>106</v>
      </c>
      <c r="G3071" s="33" t="s">
        <v>78</v>
      </c>
      <c r="H3071" s="33" t="s">
        <v>85</v>
      </c>
      <c r="I3071" s="33" t="s">
        <v>80</v>
      </c>
      <c r="J3071" s="33">
        <v>0</v>
      </c>
      <c r="K3071" s="33">
        <v>0</v>
      </c>
      <c r="L3071" s="33">
        <v>0</v>
      </c>
      <c r="M3071">
        <v>87.695999999999998</v>
      </c>
      <c r="N3071">
        <v>1.8067E-2</v>
      </c>
      <c r="O3071">
        <v>0</v>
      </c>
    </row>
    <row r="3072" spans="1:15" x14ac:dyDescent="0.4">
      <c r="A3072" s="33">
        <v>19</v>
      </c>
      <c r="B3072" s="35" t="s">
        <v>138</v>
      </c>
      <c r="C3072" s="33" t="s">
        <v>782</v>
      </c>
      <c r="D3072" s="33" t="s">
        <v>108</v>
      </c>
      <c r="E3072" s="33" t="s">
        <v>15</v>
      </c>
      <c r="F3072" s="33" t="s">
        <v>106</v>
      </c>
      <c r="G3072" s="33" t="s">
        <v>78</v>
      </c>
      <c r="H3072" s="33" t="s">
        <v>14</v>
      </c>
      <c r="I3072" s="33" t="s">
        <v>80</v>
      </c>
      <c r="J3072" s="33">
        <v>0</v>
      </c>
      <c r="K3072" s="33">
        <v>0</v>
      </c>
      <c r="L3072" s="33">
        <v>0</v>
      </c>
      <c r="M3072">
        <v>87.695999999999998</v>
      </c>
      <c r="N3072">
        <v>1.8067E-2</v>
      </c>
      <c r="O3072">
        <v>0</v>
      </c>
    </row>
    <row r="3073" spans="1:15" x14ac:dyDescent="0.4">
      <c r="A3073" s="33">
        <v>19</v>
      </c>
      <c r="B3073" s="35" t="s">
        <v>138</v>
      </c>
      <c r="C3073" s="33" t="s">
        <v>782</v>
      </c>
      <c r="D3073" s="33" t="s">
        <v>108</v>
      </c>
      <c r="E3073" s="33" t="s">
        <v>15</v>
      </c>
      <c r="F3073" s="33" t="s">
        <v>107</v>
      </c>
      <c r="G3073" s="33" t="s">
        <v>78</v>
      </c>
      <c r="H3073" s="33" t="s">
        <v>79</v>
      </c>
      <c r="I3073" s="33" t="s">
        <v>80</v>
      </c>
      <c r="J3073" s="33">
        <v>0</v>
      </c>
      <c r="K3073" s="33">
        <v>0</v>
      </c>
      <c r="L3073" s="33">
        <v>0</v>
      </c>
      <c r="M3073">
        <v>300.02994000000001</v>
      </c>
      <c r="N3073">
        <v>2.7303500000000005E-2</v>
      </c>
      <c r="O3073">
        <v>0</v>
      </c>
    </row>
    <row r="3074" spans="1:15" x14ac:dyDescent="0.4">
      <c r="A3074" s="33">
        <v>19</v>
      </c>
      <c r="B3074" s="35" t="s">
        <v>138</v>
      </c>
      <c r="C3074" s="33" t="s">
        <v>782</v>
      </c>
      <c r="D3074" s="33" t="s">
        <v>108</v>
      </c>
      <c r="E3074" s="33" t="s">
        <v>15</v>
      </c>
      <c r="F3074" s="33" t="s">
        <v>107</v>
      </c>
      <c r="G3074" s="33" t="s">
        <v>78</v>
      </c>
      <c r="H3074" s="33" t="s">
        <v>81</v>
      </c>
      <c r="I3074" s="33" t="s">
        <v>80</v>
      </c>
      <c r="J3074" s="33">
        <v>0</v>
      </c>
      <c r="K3074" s="33">
        <v>0</v>
      </c>
      <c r="L3074" s="33">
        <v>0</v>
      </c>
      <c r="M3074">
        <v>301.89348000000007</v>
      </c>
      <c r="N3074">
        <v>2.7303500000000005E-2</v>
      </c>
      <c r="O3074">
        <v>0</v>
      </c>
    </row>
    <row r="3075" spans="1:15" x14ac:dyDescent="0.4">
      <c r="A3075" s="33">
        <v>19</v>
      </c>
      <c r="B3075" s="35" t="s">
        <v>138</v>
      </c>
      <c r="C3075" s="33" t="s">
        <v>782</v>
      </c>
      <c r="D3075" s="33" t="s">
        <v>108</v>
      </c>
      <c r="E3075" s="33" t="s">
        <v>15</v>
      </c>
      <c r="F3075" s="33" t="s">
        <v>107</v>
      </c>
      <c r="G3075" s="33" t="s">
        <v>78</v>
      </c>
      <c r="H3075" s="33" t="s">
        <v>82</v>
      </c>
      <c r="I3075" s="33" t="s">
        <v>80</v>
      </c>
      <c r="J3075" s="33">
        <v>0</v>
      </c>
      <c r="K3075" s="33">
        <v>0</v>
      </c>
      <c r="L3075" s="33">
        <v>0</v>
      </c>
      <c r="M3075">
        <v>288.84870000000001</v>
      </c>
      <c r="N3075">
        <v>2.7303500000000005E-2</v>
      </c>
      <c r="O3075">
        <v>0</v>
      </c>
    </row>
    <row r="3076" spans="1:15" x14ac:dyDescent="0.4">
      <c r="A3076" s="33">
        <v>19</v>
      </c>
      <c r="B3076" s="35" t="s">
        <v>138</v>
      </c>
      <c r="C3076" s="33" t="s">
        <v>782</v>
      </c>
      <c r="D3076" s="33" t="s">
        <v>108</v>
      </c>
      <c r="E3076" s="33" t="s">
        <v>15</v>
      </c>
      <c r="F3076" s="33" t="s">
        <v>107</v>
      </c>
      <c r="G3076" s="33" t="s">
        <v>78</v>
      </c>
      <c r="H3076" s="33" t="s">
        <v>83</v>
      </c>
      <c r="I3076" s="33" t="s">
        <v>80</v>
      </c>
      <c r="J3076" s="33">
        <v>0</v>
      </c>
      <c r="K3076" s="33">
        <v>0</v>
      </c>
      <c r="L3076" s="33">
        <v>0</v>
      </c>
      <c r="M3076">
        <v>296.30286000000001</v>
      </c>
      <c r="N3076">
        <v>2.7521928000000001E-2</v>
      </c>
      <c r="O3076">
        <v>0</v>
      </c>
    </row>
    <row r="3077" spans="1:15" x14ac:dyDescent="0.4">
      <c r="A3077" s="33">
        <v>19</v>
      </c>
      <c r="B3077" s="35" t="s">
        <v>138</v>
      </c>
      <c r="C3077" s="33" t="s">
        <v>782</v>
      </c>
      <c r="D3077" s="33" t="s">
        <v>108</v>
      </c>
      <c r="E3077" s="33" t="s">
        <v>15</v>
      </c>
      <c r="F3077" s="33" t="s">
        <v>107</v>
      </c>
      <c r="G3077" s="33" t="s">
        <v>78</v>
      </c>
      <c r="H3077" s="33" t="s">
        <v>84</v>
      </c>
      <c r="I3077" s="33" t="s">
        <v>80</v>
      </c>
      <c r="J3077" s="33">
        <v>0</v>
      </c>
      <c r="K3077" s="33">
        <v>0</v>
      </c>
      <c r="L3077" s="33">
        <v>0</v>
      </c>
      <c r="M3077">
        <v>275.80392000000001</v>
      </c>
      <c r="N3077">
        <v>2.7303500000000005E-2</v>
      </c>
      <c r="O3077">
        <v>0</v>
      </c>
    </row>
    <row r="3078" spans="1:15" x14ac:dyDescent="0.4">
      <c r="A3078" s="33">
        <v>19</v>
      </c>
      <c r="B3078" s="35" t="s">
        <v>138</v>
      </c>
      <c r="C3078" s="33" t="s">
        <v>782</v>
      </c>
      <c r="D3078" s="33" t="s">
        <v>108</v>
      </c>
      <c r="E3078" s="33" t="s">
        <v>15</v>
      </c>
      <c r="F3078" s="33" t="s">
        <v>107</v>
      </c>
      <c r="G3078" s="33" t="s">
        <v>78</v>
      </c>
      <c r="H3078" s="33" t="s">
        <v>85</v>
      </c>
      <c r="I3078" s="33" t="s">
        <v>80</v>
      </c>
      <c r="J3078" s="33">
        <v>0</v>
      </c>
      <c r="K3078" s="33">
        <v>0</v>
      </c>
      <c r="L3078" s="33">
        <v>0</v>
      </c>
      <c r="M3078">
        <v>292.57578000000001</v>
      </c>
      <c r="N3078">
        <v>2.7521928000000001E-2</v>
      </c>
      <c r="O3078">
        <v>0</v>
      </c>
    </row>
    <row r="3079" spans="1:15" x14ac:dyDescent="0.4">
      <c r="A3079" s="33">
        <v>19</v>
      </c>
      <c r="B3079" s="35" t="s">
        <v>138</v>
      </c>
      <c r="C3079" s="33" t="s">
        <v>782</v>
      </c>
      <c r="D3079" s="33" t="s">
        <v>108</v>
      </c>
      <c r="E3079" s="33" t="s">
        <v>15</v>
      </c>
      <c r="F3079" s="33" t="s">
        <v>107</v>
      </c>
      <c r="G3079" s="33" t="s">
        <v>78</v>
      </c>
      <c r="H3079" s="33" t="s">
        <v>14</v>
      </c>
      <c r="I3079" s="33" t="s">
        <v>80</v>
      </c>
      <c r="J3079" s="33">
        <v>0</v>
      </c>
      <c r="K3079" s="33">
        <v>0</v>
      </c>
      <c r="L3079" s="33">
        <v>0</v>
      </c>
      <c r="M3079">
        <v>300.02994000000001</v>
      </c>
      <c r="N3079">
        <v>2.7303500000000005E-2</v>
      </c>
      <c r="O3079">
        <v>0</v>
      </c>
    </row>
    <row r="3080" spans="1:15" x14ac:dyDescent="0.4">
      <c r="A3080">
        <v>20</v>
      </c>
      <c r="B3080" s="35" t="s">
        <v>140</v>
      </c>
      <c r="C3080" s="33" t="s">
        <v>782</v>
      </c>
      <c r="D3080" s="33" t="s">
        <v>108</v>
      </c>
      <c r="E3080" s="33" t="s">
        <v>15</v>
      </c>
      <c r="F3080" s="33" t="s">
        <v>77</v>
      </c>
      <c r="G3080" s="33" t="s">
        <v>78</v>
      </c>
      <c r="H3080" s="33" t="s">
        <v>79</v>
      </c>
      <c r="I3080" s="33" t="s">
        <v>80</v>
      </c>
      <c r="J3080" s="33">
        <v>0</v>
      </c>
      <c r="K3080" s="33">
        <v>0</v>
      </c>
      <c r="L3080" s="33">
        <v>0</v>
      </c>
      <c r="M3080" s="33">
        <v>69.498000000000019</v>
      </c>
      <c r="N3080" s="33">
        <v>2.3025599999999997E-2</v>
      </c>
      <c r="O3080" s="33">
        <v>-0.59010119999999999</v>
      </c>
    </row>
    <row r="3081" spans="1:15" x14ac:dyDescent="0.4">
      <c r="A3081" s="33">
        <v>20</v>
      </c>
      <c r="B3081" s="35" t="s">
        <v>140</v>
      </c>
      <c r="C3081" s="33" t="s">
        <v>782</v>
      </c>
      <c r="D3081" s="33" t="s">
        <v>108</v>
      </c>
      <c r="E3081" s="33" t="s">
        <v>15</v>
      </c>
      <c r="F3081" s="33" t="s">
        <v>77</v>
      </c>
      <c r="G3081" s="33" t="s">
        <v>78</v>
      </c>
      <c r="H3081" s="33" t="s">
        <v>81</v>
      </c>
      <c r="I3081" s="33" t="s">
        <v>80</v>
      </c>
      <c r="J3081" s="33">
        <v>0</v>
      </c>
      <c r="K3081" s="33">
        <v>0</v>
      </c>
      <c r="L3081" s="33">
        <v>0</v>
      </c>
      <c r="M3081" s="33">
        <v>70.129800000000003</v>
      </c>
      <c r="N3081" s="33">
        <v>2.3025599999999997E-2</v>
      </c>
      <c r="O3081" s="33">
        <v>-0.54524340000000004</v>
      </c>
    </row>
    <row r="3082" spans="1:15" x14ac:dyDescent="0.4">
      <c r="A3082" s="33">
        <v>20</v>
      </c>
      <c r="B3082" s="35" t="s">
        <v>140</v>
      </c>
      <c r="C3082" s="33" t="s">
        <v>782</v>
      </c>
      <c r="D3082" s="33" t="s">
        <v>108</v>
      </c>
      <c r="E3082" s="33" t="s">
        <v>15</v>
      </c>
      <c r="F3082" s="33" t="s">
        <v>77</v>
      </c>
      <c r="G3082" s="33" t="s">
        <v>78</v>
      </c>
      <c r="H3082" s="33" t="s">
        <v>82</v>
      </c>
      <c r="I3082" s="33" t="s">
        <v>80</v>
      </c>
      <c r="J3082" s="33">
        <v>0</v>
      </c>
      <c r="K3082" s="33">
        <v>0</v>
      </c>
      <c r="L3082" s="33">
        <v>0</v>
      </c>
      <c r="M3082" s="33">
        <v>70.129800000000003</v>
      </c>
      <c r="N3082" s="33">
        <v>2.2463999999999998E-2</v>
      </c>
      <c r="O3082" s="33">
        <v>-0.49912200000000007</v>
      </c>
    </row>
    <row r="3083" spans="1:15" x14ac:dyDescent="0.4">
      <c r="A3083" s="33">
        <v>20</v>
      </c>
      <c r="B3083" s="35" t="s">
        <v>140</v>
      </c>
      <c r="C3083" s="33" t="s">
        <v>782</v>
      </c>
      <c r="D3083" s="33" t="s">
        <v>108</v>
      </c>
      <c r="E3083" s="33" t="s">
        <v>15</v>
      </c>
      <c r="F3083" s="33" t="s">
        <v>77</v>
      </c>
      <c r="G3083" s="33" t="s">
        <v>78</v>
      </c>
      <c r="H3083" s="33" t="s">
        <v>83</v>
      </c>
      <c r="I3083" s="33" t="s">
        <v>80</v>
      </c>
      <c r="J3083" s="33">
        <v>0</v>
      </c>
      <c r="K3083" s="33">
        <v>0</v>
      </c>
      <c r="L3083" s="33">
        <v>0</v>
      </c>
      <c r="M3083" s="33">
        <v>69.498000000000019</v>
      </c>
      <c r="N3083" s="33">
        <v>2.26512E-2</v>
      </c>
      <c r="O3083" s="33">
        <v>-0.63811799999999996</v>
      </c>
    </row>
    <row r="3084" spans="1:15" x14ac:dyDescent="0.4">
      <c r="A3084" s="33">
        <v>20</v>
      </c>
      <c r="B3084" s="35" t="s">
        <v>140</v>
      </c>
      <c r="C3084" s="33" t="s">
        <v>782</v>
      </c>
      <c r="D3084" s="33" t="s">
        <v>108</v>
      </c>
      <c r="E3084" s="33" t="s">
        <v>15</v>
      </c>
      <c r="F3084" s="33" t="s">
        <v>77</v>
      </c>
      <c r="G3084" s="33" t="s">
        <v>78</v>
      </c>
      <c r="H3084" s="33" t="s">
        <v>84</v>
      </c>
      <c r="I3084" s="33" t="s">
        <v>80</v>
      </c>
      <c r="J3084" s="33">
        <v>0</v>
      </c>
      <c r="K3084" s="33">
        <v>0</v>
      </c>
      <c r="L3084" s="33">
        <v>0</v>
      </c>
      <c r="M3084" s="33">
        <v>67.60260000000001</v>
      </c>
      <c r="N3084" s="33">
        <v>2.1153599999999998E-2</v>
      </c>
      <c r="O3084" s="33">
        <v>-1.017198</v>
      </c>
    </row>
    <row r="3085" spans="1:15" x14ac:dyDescent="0.4">
      <c r="A3085" s="33">
        <v>20</v>
      </c>
      <c r="B3085" s="35" t="s">
        <v>140</v>
      </c>
      <c r="C3085" s="33" t="s">
        <v>782</v>
      </c>
      <c r="D3085" s="33" t="s">
        <v>108</v>
      </c>
      <c r="E3085" s="33" t="s">
        <v>15</v>
      </c>
      <c r="F3085" s="33" t="s">
        <v>77</v>
      </c>
      <c r="G3085" s="33" t="s">
        <v>78</v>
      </c>
      <c r="H3085" s="33" t="s">
        <v>85</v>
      </c>
      <c r="I3085" s="33" t="s">
        <v>80</v>
      </c>
      <c r="J3085" s="33">
        <v>0</v>
      </c>
      <c r="K3085" s="33">
        <v>0</v>
      </c>
      <c r="L3085" s="33">
        <v>0</v>
      </c>
      <c r="M3085" s="33">
        <v>76.447800000000001</v>
      </c>
      <c r="N3085" s="33">
        <v>2.2463999999999998E-2</v>
      </c>
      <c r="O3085" s="33">
        <v>-0.2817828</v>
      </c>
    </row>
    <row r="3086" spans="1:15" x14ac:dyDescent="0.4">
      <c r="A3086" s="33">
        <v>20</v>
      </c>
      <c r="B3086" s="35" t="s">
        <v>140</v>
      </c>
      <c r="C3086" s="33" t="s">
        <v>782</v>
      </c>
      <c r="D3086" s="33" t="s">
        <v>108</v>
      </c>
      <c r="E3086" s="33" t="s">
        <v>15</v>
      </c>
      <c r="F3086" s="33" t="s">
        <v>77</v>
      </c>
      <c r="G3086" s="33" t="s">
        <v>78</v>
      </c>
      <c r="H3086" s="33" t="s">
        <v>14</v>
      </c>
      <c r="I3086" s="33" t="s">
        <v>80</v>
      </c>
      <c r="J3086" s="33">
        <v>0</v>
      </c>
      <c r="K3086" s="33">
        <v>0</v>
      </c>
      <c r="L3086" s="33">
        <v>0</v>
      </c>
      <c r="M3086" s="33">
        <v>70.129800000000003</v>
      </c>
      <c r="N3086" s="33">
        <v>2.2838400000000002E-2</v>
      </c>
      <c r="O3086" s="33">
        <v>-0.57746520000000001</v>
      </c>
    </row>
    <row r="3087" spans="1:15" x14ac:dyDescent="0.4">
      <c r="A3087" s="33">
        <v>20</v>
      </c>
      <c r="B3087" s="35" t="s">
        <v>140</v>
      </c>
      <c r="C3087" s="33" t="s">
        <v>782</v>
      </c>
      <c r="D3087" s="33" t="s">
        <v>108</v>
      </c>
      <c r="E3087" s="33" t="s">
        <v>15</v>
      </c>
      <c r="F3087" s="33" t="s">
        <v>58</v>
      </c>
      <c r="G3087" s="33" t="s">
        <v>78</v>
      </c>
      <c r="H3087" s="33" t="s">
        <v>14</v>
      </c>
      <c r="I3087" s="33" t="s">
        <v>80</v>
      </c>
      <c r="J3087" s="33">
        <v>0</v>
      </c>
      <c r="K3087" s="33">
        <v>0</v>
      </c>
      <c r="L3087" s="33">
        <v>0</v>
      </c>
      <c r="M3087" s="33">
        <v>133.66080000000002</v>
      </c>
      <c r="N3087" s="33">
        <v>3.162744E-2</v>
      </c>
      <c r="O3087" s="33">
        <v>-1.31274</v>
      </c>
    </row>
    <row r="3088" spans="1:15" x14ac:dyDescent="0.4">
      <c r="A3088" s="33">
        <v>20</v>
      </c>
      <c r="B3088" s="35" t="s">
        <v>140</v>
      </c>
      <c r="C3088" s="33" t="s">
        <v>782</v>
      </c>
      <c r="D3088" s="33" t="s">
        <v>108</v>
      </c>
      <c r="E3088" s="33" t="s">
        <v>15</v>
      </c>
      <c r="F3088" s="33" t="s">
        <v>86</v>
      </c>
      <c r="G3088" s="33" t="s">
        <v>78</v>
      </c>
      <c r="H3088" s="33" t="s">
        <v>79</v>
      </c>
      <c r="I3088" s="33" t="s">
        <v>80</v>
      </c>
      <c r="J3088" s="33">
        <v>0</v>
      </c>
      <c r="K3088" s="33">
        <v>0</v>
      </c>
      <c r="L3088" s="33">
        <v>0</v>
      </c>
      <c r="M3088" s="33">
        <v>102.24239999999998</v>
      </c>
      <c r="N3088" s="33">
        <v>3.4571939999999995E-2</v>
      </c>
      <c r="O3088" s="33">
        <v>-1.2938640000000001</v>
      </c>
    </row>
    <row r="3089" spans="1:15" x14ac:dyDescent="0.4">
      <c r="A3089" s="33">
        <v>20</v>
      </c>
      <c r="B3089" s="35" t="s">
        <v>140</v>
      </c>
      <c r="C3089" s="33" t="s">
        <v>782</v>
      </c>
      <c r="D3089" s="33" t="s">
        <v>108</v>
      </c>
      <c r="E3089" s="33" t="s">
        <v>15</v>
      </c>
      <c r="F3089" s="33" t="s">
        <v>86</v>
      </c>
      <c r="G3089" s="33" t="s">
        <v>78</v>
      </c>
      <c r="H3089" s="33" t="s">
        <v>81</v>
      </c>
      <c r="I3089" s="33" t="s">
        <v>80</v>
      </c>
      <c r="J3089" s="33">
        <v>0</v>
      </c>
      <c r="K3089" s="33">
        <v>0</v>
      </c>
      <c r="L3089" s="33">
        <v>0</v>
      </c>
      <c r="M3089" s="33">
        <v>103.14719999999998</v>
      </c>
      <c r="N3089" s="33">
        <v>3.4571939999999995E-2</v>
      </c>
      <c r="O3089" s="33">
        <v>-1.0857600000000001</v>
      </c>
    </row>
    <row r="3090" spans="1:15" x14ac:dyDescent="0.4">
      <c r="A3090" s="33">
        <v>20</v>
      </c>
      <c r="B3090" s="35" t="s">
        <v>140</v>
      </c>
      <c r="C3090" s="33" t="s">
        <v>782</v>
      </c>
      <c r="D3090" s="33" t="s">
        <v>108</v>
      </c>
      <c r="E3090" s="33" t="s">
        <v>15</v>
      </c>
      <c r="F3090" s="33" t="s">
        <v>86</v>
      </c>
      <c r="G3090" s="33" t="s">
        <v>78</v>
      </c>
      <c r="H3090" s="33" t="s">
        <v>82</v>
      </c>
      <c r="I3090" s="33" t="s">
        <v>80</v>
      </c>
      <c r="J3090" s="33">
        <v>0</v>
      </c>
      <c r="K3090" s="33">
        <v>0</v>
      </c>
      <c r="L3090" s="33">
        <v>0</v>
      </c>
      <c r="M3090" s="33">
        <v>104.05199999999999</v>
      </c>
      <c r="N3090" s="33">
        <v>3.4299719999999999E-2</v>
      </c>
      <c r="O3090" s="33">
        <v>-1.17624</v>
      </c>
    </row>
    <row r="3091" spans="1:15" x14ac:dyDescent="0.4">
      <c r="A3091" s="33">
        <v>20</v>
      </c>
      <c r="B3091" s="35" t="s">
        <v>140</v>
      </c>
      <c r="C3091" s="33" t="s">
        <v>782</v>
      </c>
      <c r="D3091" s="33" t="s">
        <v>108</v>
      </c>
      <c r="E3091" s="33" t="s">
        <v>15</v>
      </c>
      <c r="F3091" s="33" t="s">
        <v>86</v>
      </c>
      <c r="G3091" s="33" t="s">
        <v>78</v>
      </c>
      <c r="H3091" s="33" t="s">
        <v>83</v>
      </c>
      <c r="I3091" s="33" t="s">
        <v>80</v>
      </c>
      <c r="J3091" s="33">
        <v>0</v>
      </c>
      <c r="K3091" s="33">
        <v>0</v>
      </c>
      <c r="L3091" s="33">
        <v>0</v>
      </c>
      <c r="M3091" s="33">
        <v>103.14719999999998</v>
      </c>
      <c r="N3091" s="33">
        <v>3.4844159999999999E-2</v>
      </c>
      <c r="O3091" s="33">
        <v>-1.393392</v>
      </c>
    </row>
    <row r="3092" spans="1:15" x14ac:dyDescent="0.4">
      <c r="A3092" s="33">
        <v>20</v>
      </c>
      <c r="B3092" s="35" t="s">
        <v>140</v>
      </c>
      <c r="C3092" s="33" t="s">
        <v>782</v>
      </c>
      <c r="D3092" s="33" t="s">
        <v>108</v>
      </c>
      <c r="E3092" s="33" t="s">
        <v>15</v>
      </c>
      <c r="F3092" s="33" t="s">
        <v>86</v>
      </c>
      <c r="G3092" s="33" t="s">
        <v>78</v>
      </c>
      <c r="H3092" s="33" t="s">
        <v>84</v>
      </c>
      <c r="I3092" s="33" t="s">
        <v>80</v>
      </c>
      <c r="J3092" s="33">
        <v>0</v>
      </c>
      <c r="K3092" s="33">
        <v>0</v>
      </c>
      <c r="L3092" s="33">
        <v>0</v>
      </c>
      <c r="M3092" s="33">
        <v>101.33760000000002</v>
      </c>
      <c r="N3092" s="33">
        <v>3.4571939999999995E-2</v>
      </c>
      <c r="O3092" s="33">
        <v>-2.0991360000000001</v>
      </c>
    </row>
    <row r="3093" spans="1:15" x14ac:dyDescent="0.4">
      <c r="A3093" s="33">
        <v>20</v>
      </c>
      <c r="B3093" s="35" t="s">
        <v>140</v>
      </c>
      <c r="C3093" s="33" t="s">
        <v>782</v>
      </c>
      <c r="D3093" s="33" t="s">
        <v>108</v>
      </c>
      <c r="E3093" s="33" t="s">
        <v>15</v>
      </c>
      <c r="F3093" s="33" t="s">
        <v>86</v>
      </c>
      <c r="G3093" s="33" t="s">
        <v>78</v>
      </c>
      <c r="H3093" s="33" t="s">
        <v>85</v>
      </c>
      <c r="I3093" s="33" t="s">
        <v>80</v>
      </c>
      <c r="J3093" s="33">
        <v>0</v>
      </c>
      <c r="K3093" s="33">
        <v>0</v>
      </c>
      <c r="L3093" s="33">
        <v>0</v>
      </c>
      <c r="M3093" s="33">
        <v>109.48079999999999</v>
      </c>
      <c r="N3093" s="33">
        <v>3.4299719999999999E-2</v>
      </c>
      <c r="O3093" s="33">
        <v>-0.54559439999999992</v>
      </c>
    </row>
    <row r="3094" spans="1:15" x14ac:dyDescent="0.4">
      <c r="A3094" s="33">
        <v>20</v>
      </c>
      <c r="B3094" s="35" t="s">
        <v>140</v>
      </c>
      <c r="C3094" s="33" t="s">
        <v>782</v>
      </c>
      <c r="D3094" s="33" t="s">
        <v>108</v>
      </c>
      <c r="E3094" s="33" t="s">
        <v>15</v>
      </c>
      <c r="F3094" s="33" t="s">
        <v>86</v>
      </c>
      <c r="G3094" s="33" t="s">
        <v>78</v>
      </c>
      <c r="H3094" s="33" t="s">
        <v>14</v>
      </c>
      <c r="I3094" s="33" t="s">
        <v>80</v>
      </c>
      <c r="J3094" s="33">
        <v>0</v>
      </c>
      <c r="K3094" s="33">
        <v>0</v>
      </c>
      <c r="L3094" s="33">
        <v>0</v>
      </c>
      <c r="M3094" s="33">
        <v>103.14719999999998</v>
      </c>
      <c r="N3094" s="33">
        <v>3.4571939999999995E-2</v>
      </c>
      <c r="O3094" s="33">
        <v>-1.167192</v>
      </c>
    </row>
    <row r="3095" spans="1:15" x14ac:dyDescent="0.4">
      <c r="A3095" s="33">
        <v>20</v>
      </c>
      <c r="B3095" s="35" t="s">
        <v>140</v>
      </c>
      <c r="C3095" s="33" t="s">
        <v>782</v>
      </c>
      <c r="D3095" s="33" t="s">
        <v>108</v>
      </c>
      <c r="E3095" s="33" t="s">
        <v>15</v>
      </c>
      <c r="F3095" s="33" t="s">
        <v>87</v>
      </c>
      <c r="G3095" s="33" t="s">
        <v>78</v>
      </c>
      <c r="H3095" s="33" t="s">
        <v>79</v>
      </c>
      <c r="I3095" s="33" t="s">
        <v>80</v>
      </c>
      <c r="J3095" s="33">
        <v>0</v>
      </c>
      <c r="K3095" s="33">
        <v>0</v>
      </c>
      <c r="L3095" s="33">
        <v>0</v>
      </c>
      <c r="M3095" s="33">
        <v>92.921399999999991</v>
      </c>
      <c r="N3095" s="33">
        <v>3.3546240000000005E-2</v>
      </c>
      <c r="O3095" s="33">
        <v>-0.83140200000000009</v>
      </c>
    </row>
    <row r="3096" spans="1:15" x14ac:dyDescent="0.4">
      <c r="A3096" s="33">
        <v>20</v>
      </c>
      <c r="B3096" s="35" t="s">
        <v>140</v>
      </c>
      <c r="C3096" s="33" t="s">
        <v>782</v>
      </c>
      <c r="D3096" s="33" t="s">
        <v>108</v>
      </c>
      <c r="E3096" s="33" t="s">
        <v>15</v>
      </c>
      <c r="F3096" s="33" t="s">
        <v>87</v>
      </c>
      <c r="G3096" s="33" t="s">
        <v>78</v>
      </c>
      <c r="H3096" s="33" t="s">
        <v>81</v>
      </c>
      <c r="I3096" s="33" t="s">
        <v>80</v>
      </c>
      <c r="J3096" s="33">
        <v>0</v>
      </c>
      <c r="K3096" s="33">
        <v>0</v>
      </c>
      <c r="L3096" s="33">
        <v>0</v>
      </c>
      <c r="M3096" s="33">
        <v>92.921399999999991</v>
      </c>
      <c r="N3096" s="33">
        <v>3.3808320000000003E-2</v>
      </c>
      <c r="O3096" s="33">
        <v>-0.74092590000000003</v>
      </c>
    </row>
    <row r="3097" spans="1:15" x14ac:dyDescent="0.4">
      <c r="A3097" s="33">
        <v>20</v>
      </c>
      <c r="B3097" s="35" t="s">
        <v>140</v>
      </c>
      <c r="C3097" s="33" t="s">
        <v>782</v>
      </c>
      <c r="D3097" s="33" t="s">
        <v>108</v>
      </c>
      <c r="E3097" s="33" t="s">
        <v>15</v>
      </c>
      <c r="F3097" s="33" t="s">
        <v>87</v>
      </c>
      <c r="G3097" s="33" t="s">
        <v>78</v>
      </c>
      <c r="H3097" s="33" t="s">
        <v>82</v>
      </c>
      <c r="I3097" s="33" t="s">
        <v>80</v>
      </c>
      <c r="J3097" s="33">
        <v>0</v>
      </c>
      <c r="K3097" s="33">
        <v>0</v>
      </c>
      <c r="L3097" s="33">
        <v>0</v>
      </c>
      <c r="M3097" s="33">
        <v>93.736499999999992</v>
      </c>
      <c r="N3097" s="33">
        <v>3.4070400000000008E-2</v>
      </c>
      <c r="O3097" s="33">
        <v>-0.68712930000000005</v>
      </c>
    </row>
    <row r="3098" spans="1:15" x14ac:dyDescent="0.4">
      <c r="A3098" s="33">
        <v>20</v>
      </c>
      <c r="B3098" s="35" t="s">
        <v>140</v>
      </c>
      <c r="C3098" s="33" t="s">
        <v>782</v>
      </c>
      <c r="D3098" s="33" t="s">
        <v>108</v>
      </c>
      <c r="E3098" s="33" t="s">
        <v>15</v>
      </c>
      <c r="F3098" s="33" t="s">
        <v>87</v>
      </c>
      <c r="G3098" s="33" t="s">
        <v>78</v>
      </c>
      <c r="H3098" s="33" t="s">
        <v>83</v>
      </c>
      <c r="I3098" s="33" t="s">
        <v>80</v>
      </c>
      <c r="J3098" s="33">
        <v>0</v>
      </c>
      <c r="K3098" s="33">
        <v>0</v>
      </c>
      <c r="L3098" s="33">
        <v>0</v>
      </c>
      <c r="M3098" s="33">
        <v>92.921399999999991</v>
      </c>
      <c r="N3098" s="33">
        <v>3.3808320000000003E-2</v>
      </c>
      <c r="O3098" s="33">
        <v>-0.88030799999999998</v>
      </c>
    </row>
    <row r="3099" spans="1:15" x14ac:dyDescent="0.4">
      <c r="A3099" s="33">
        <v>20</v>
      </c>
      <c r="B3099" s="35" t="s">
        <v>140</v>
      </c>
      <c r="C3099" s="33" t="s">
        <v>782</v>
      </c>
      <c r="D3099" s="33" t="s">
        <v>108</v>
      </c>
      <c r="E3099" s="33" t="s">
        <v>15</v>
      </c>
      <c r="F3099" s="33" t="s">
        <v>87</v>
      </c>
      <c r="G3099" s="33" t="s">
        <v>78</v>
      </c>
      <c r="H3099" s="33" t="s">
        <v>84</v>
      </c>
      <c r="I3099" s="33" t="s">
        <v>80</v>
      </c>
      <c r="J3099" s="33">
        <v>0</v>
      </c>
      <c r="K3099" s="33">
        <v>0</v>
      </c>
      <c r="L3099" s="33">
        <v>0</v>
      </c>
      <c r="M3099" s="33">
        <v>89.661000000000016</v>
      </c>
      <c r="N3099" s="33">
        <v>3.3808320000000003E-2</v>
      </c>
      <c r="O3099" s="33">
        <v>-1.499784</v>
      </c>
    </row>
    <row r="3100" spans="1:15" x14ac:dyDescent="0.4">
      <c r="A3100" s="33">
        <v>20</v>
      </c>
      <c r="B3100" s="35" t="s">
        <v>140</v>
      </c>
      <c r="C3100" s="33" t="s">
        <v>782</v>
      </c>
      <c r="D3100" s="33" t="s">
        <v>108</v>
      </c>
      <c r="E3100" s="33" t="s">
        <v>15</v>
      </c>
      <c r="F3100" s="33" t="s">
        <v>87</v>
      </c>
      <c r="G3100" s="33" t="s">
        <v>78</v>
      </c>
      <c r="H3100" s="33" t="s">
        <v>85</v>
      </c>
      <c r="I3100" s="33" t="s">
        <v>80</v>
      </c>
      <c r="J3100" s="33">
        <v>0</v>
      </c>
      <c r="K3100" s="33">
        <v>0</v>
      </c>
      <c r="L3100" s="33">
        <v>0</v>
      </c>
      <c r="M3100" s="33">
        <v>99.4422</v>
      </c>
      <c r="N3100" s="33">
        <v>3.3808320000000003E-2</v>
      </c>
      <c r="O3100" s="33">
        <v>-0.36027419999999999</v>
      </c>
    </row>
    <row r="3101" spans="1:15" x14ac:dyDescent="0.4">
      <c r="A3101" s="33">
        <v>20</v>
      </c>
      <c r="B3101" s="35" t="s">
        <v>140</v>
      </c>
      <c r="C3101" s="33" t="s">
        <v>782</v>
      </c>
      <c r="D3101" s="33" t="s">
        <v>108</v>
      </c>
      <c r="E3101" s="33" t="s">
        <v>15</v>
      </c>
      <c r="F3101" s="33" t="s">
        <v>87</v>
      </c>
      <c r="G3101" s="33" t="s">
        <v>78</v>
      </c>
      <c r="H3101" s="33" t="s">
        <v>14</v>
      </c>
      <c r="I3101" s="33" t="s">
        <v>80</v>
      </c>
      <c r="J3101" s="33">
        <v>0</v>
      </c>
      <c r="K3101" s="33">
        <v>0</v>
      </c>
      <c r="L3101" s="33">
        <v>0</v>
      </c>
      <c r="M3101" s="33">
        <v>92.921399999999991</v>
      </c>
      <c r="N3101" s="33">
        <v>3.3808320000000003E-2</v>
      </c>
      <c r="O3101" s="33">
        <v>-0.79390740000000004</v>
      </c>
    </row>
    <row r="3102" spans="1:15" x14ac:dyDescent="0.4">
      <c r="A3102" s="33">
        <v>20</v>
      </c>
      <c r="B3102" s="35" t="s">
        <v>140</v>
      </c>
      <c r="C3102" s="33" t="s">
        <v>782</v>
      </c>
      <c r="D3102" s="33" t="s">
        <v>108</v>
      </c>
      <c r="E3102" s="33" t="s">
        <v>15</v>
      </c>
      <c r="F3102" s="33" t="s">
        <v>88</v>
      </c>
      <c r="G3102" s="33" t="s">
        <v>78</v>
      </c>
      <c r="H3102" s="33" t="s">
        <v>79</v>
      </c>
      <c r="I3102" s="33" t="s">
        <v>80</v>
      </c>
      <c r="J3102" s="33">
        <v>0</v>
      </c>
      <c r="K3102" s="33">
        <v>0</v>
      </c>
      <c r="L3102" s="33">
        <v>0</v>
      </c>
      <c r="M3102" s="33">
        <v>41.558400000000006</v>
      </c>
      <c r="N3102" s="33">
        <v>1.8280080000000001E-2</v>
      </c>
      <c r="O3102" s="33">
        <v>-0.25047359999999996</v>
      </c>
    </row>
    <row r="3103" spans="1:15" x14ac:dyDescent="0.4">
      <c r="A3103" s="33">
        <v>20</v>
      </c>
      <c r="B3103" s="35" t="s">
        <v>140</v>
      </c>
      <c r="C3103" s="33" t="s">
        <v>782</v>
      </c>
      <c r="D3103" s="33" t="s">
        <v>108</v>
      </c>
      <c r="E3103" s="33" t="s">
        <v>15</v>
      </c>
      <c r="F3103" s="33" t="s">
        <v>88</v>
      </c>
      <c r="G3103" s="33" t="s">
        <v>78</v>
      </c>
      <c r="H3103" s="33" t="s">
        <v>81</v>
      </c>
      <c r="I3103" s="33" t="s">
        <v>80</v>
      </c>
      <c r="J3103" s="33">
        <v>0</v>
      </c>
      <c r="K3103" s="33">
        <v>0</v>
      </c>
      <c r="L3103" s="33">
        <v>0</v>
      </c>
      <c r="M3103" s="33">
        <v>42.307199999999995</v>
      </c>
      <c r="N3103" s="33">
        <v>1.8570240000000002E-2</v>
      </c>
      <c r="O3103" s="33">
        <v>-0.20704320000000001</v>
      </c>
    </row>
    <row r="3104" spans="1:15" x14ac:dyDescent="0.4">
      <c r="A3104" s="33">
        <v>20</v>
      </c>
      <c r="B3104" s="35" t="s">
        <v>140</v>
      </c>
      <c r="C3104" s="33" t="s">
        <v>782</v>
      </c>
      <c r="D3104" s="33" t="s">
        <v>108</v>
      </c>
      <c r="E3104" s="33" t="s">
        <v>15</v>
      </c>
      <c r="F3104" s="33" t="s">
        <v>88</v>
      </c>
      <c r="G3104" s="33" t="s">
        <v>78</v>
      </c>
      <c r="H3104" s="33" t="s">
        <v>82</v>
      </c>
      <c r="I3104" s="33" t="s">
        <v>80</v>
      </c>
      <c r="J3104" s="33">
        <v>0</v>
      </c>
      <c r="K3104" s="33">
        <v>0</v>
      </c>
      <c r="L3104" s="33">
        <v>0</v>
      </c>
      <c r="M3104" s="33">
        <v>41.558400000000006</v>
      </c>
      <c r="N3104" s="33">
        <v>1.8425160000000003E-2</v>
      </c>
      <c r="O3104" s="33">
        <v>-0.21902400000000002</v>
      </c>
    </row>
    <row r="3105" spans="1:15" x14ac:dyDescent="0.4">
      <c r="A3105" s="33">
        <v>20</v>
      </c>
      <c r="B3105" s="35" t="s">
        <v>140</v>
      </c>
      <c r="C3105" s="33" t="s">
        <v>782</v>
      </c>
      <c r="D3105" s="33" t="s">
        <v>108</v>
      </c>
      <c r="E3105" s="33" t="s">
        <v>15</v>
      </c>
      <c r="F3105" s="33" t="s">
        <v>88</v>
      </c>
      <c r="G3105" s="33" t="s">
        <v>78</v>
      </c>
      <c r="H3105" s="33" t="s">
        <v>83</v>
      </c>
      <c r="I3105" s="33" t="s">
        <v>80</v>
      </c>
      <c r="J3105" s="33">
        <v>0</v>
      </c>
      <c r="K3105" s="33">
        <v>0</v>
      </c>
      <c r="L3105" s="33">
        <v>0</v>
      </c>
      <c r="M3105" s="33">
        <v>41.558400000000006</v>
      </c>
      <c r="N3105" s="33">
        <v>1.8425160000000003E-2</v>
      </c>
      <c r="O3105" s="33">
        <v>-0.25871040000000001</v>
      </c>
    </row>
    <row r="3106" spans="1:15" x14ac:dyDescent="0.4">
      <c r="A3106" s="33">
        <v>20</v>
      </c>
      <c r="B3106" s="35" t="s">
        <v>140</v>
      </c>
      <c r="C3106" s="33" t="s">
        <v>782</v>
      </c>
      <c r="D3106" s="33" t="s">
        <v>108</v>
      </c>
      <c r="E3106" s="33" t="s">
        <v>15</v>
      </c>
      <c r="F3106" s="33" t="s">
        <v>88</v>
      </c>
      <c r="G3106" s="33" t="s">
        <v>78</v>
      </c>
      <c r="H3106" s="33" t="s">
        <v>84</v>
      </c>
      <c r="I3106" s="33" t="s">
        <v>80</v>
      </c>
      <c r="J3106" s="33">
        <v>0</v>
      </c>
      <c r="K3106" s="33">
        <v>0</v>
      </c>
      <c r="L3106" s="33">
        <v>0</v>
      </c>
      <c r="M3106" s="33">
        <v>40.809600000000003</v>
      </c>
      <c r="N3106" s="33">
        <v>1.8570240000000002E-2</v>
      </c>
      <c r="O3106" s="33">
        <v>-0.3418272</v>
      </c>
    </row>
    <row r="3107" spans="1:15" x14ac:dyDescent="0.4">
      <c r="A3107" s="33">
        <v>20</v>
      </c>
      <c r="B3107" s="35" t="s">
        <v>140</v>
      </c>
      <c r="C3107" s="33" t="s">
        <v>782</v>
      </c>
      <c r="D3107" s="33" t="s">
        <v>108</v>
      </c>
      <c r="E3107" s="33" t="s">
        <v>15</v>
      </c>
      <c r="F3107" s="33" t="s">
        <v>88</v>
      </c>
      <c r="G3107" s="33" t="s">
        <v>78</v>
      </c>
      <c r="H3107" s="33" t="s">
        <v>85</v>
      </c>
      <c r="I3107" s="33" t="s">
        <v>80</v>
      </c>
      <c r="J3107" s="33">
        <v>0</v>
      </c>
      <c r="K3107" s="33">
        <v>0</v>
      </c>
      <c r="L3107" s="33">
        <v>0</v>
      </c>
      <c r="M3107" s="33">
        <v>44.179199999999994</v>
      </c>
      <c r="N3107" s="33">
        <v>1.9005480000000002E-2</v>
      </c>
      <c r="O3107" s="33">
        <v>-0.12055679999999999</v>
      </c>
    </row>
    <row r="3108" spans="1:15" x14ac:dyDescent="0.4">
      <c r="A3108" s="33">
        <v>20</v>
      </c>
      <c r="B3108" s="35" t="s">
        <v>140</v>
      </c>
      <c r="C3108" s="33" t="s">
        <v>782</v>
      </c>
      <c r="D3108" s="33" t="s">
        <v>108</v>
      </c>
      <c r="E3108" s="33" t="s">
        <v>15</v>
      </c>
      <c r="F3108" s="33" t="s">
        <v>88</v>
      </c>
      <c r="G3108" s="33" t="s">
        <v>78</v>
      </c>
      <c r="H3108" s="33" t="s">
        <v>14</v>
      </c>
      <c r="I3108" s="33" t="s">
        <v>80</v>
      </c>
      <c r="J3108" s="33">
        <v>0</v>
      </c>
      <c r="K3108" s="33">
        <v>0</v>
      </c>
      <c r="L3108" s="33">
        <v>0</v>
      </c>
      <c r="M3108" s="33">
        <v>41.9328</v>
      </c>
      <c r="N3108" s="33">
        <v>1.8570240000000002E-2</v>
      </c>
      <c r="O3108" s="33">
        <v>-0.22763520000000004</v>
      </c>
    </row>
    <row r="3109" spans="1:15" x14ac:dyDescent="0.4">
      <c r="A3109" s="33">
        <v>20</v>
      </c>
      <c r="B3109" s="35" t="s">
        <v>140</v>
      </c>
      <c r="C3109" s="33" t="s">
        <v>782</v>
      </c>
      <c r="D3109" s="33" t="s">
        <v>108</v>
      </c>
      <c r="E3109" s="33" t="s">
        <v>15</v>
      </c>
      <c r="F3109" s="33" t="s">
        <v>89</v>
      </c>
      <c r="G3109" s="33" t="s">
        <v>78</v>
      </c>
      <c r="H3109" s="33" t="s">
        <v>79</v>
      </c>
      <c r="I3109" s="33" t="s">
        <v>80</v>
      </c>
      <c r="J3109" s="33">
        <v>0</v>
      </c>
      <c r="K3109" s="33">
        <v>0</v>
      </c>
      <c r="L3109" s="33">
        <v>0</v>
      </c>
      <c r="M3109" s="33">
        <v>95.659200000000013</v>
      </c>
      <c r="N3109" s="33">
        <v>3.6341760000000001E-2</v>
      </c>
      <c r="O3109" s="33">
        <v>-1.135953</v>
      </c>
    </row>
    <row r="3110" spans="1:15" x14ac:dyDescent="0.4">
      <c r="A3110" s="33">
        <v>20</v>
      </c>
      <c r="B3110" s="35" t="s">
        <v>140</v>
      </c>
      <c r="C3110" s="33" t="s">
        <v>782</v>
      </c>
      <c r="D3110" s="33" t="s">
        <v>108</v>
      </c>
      <c r="E3110" s="33" t="s">
        <v>15</v>
      </c>
      <c r="F3110" s="33" t="s">
        <v>89</v>
      </c>
      <c r="G3110" s="33" t="s">
        <v>78</v>
      </c>
      <c r="H3110" s="33" t="s">
        <v>81</v>
      </c>
      <c r="I3110" s="33" t="s">
        <v>80</v>
      </c>
      <c r="J3110" s="33">
        <v>0</v>
      </c>
      <c r="K3110" s="33">
        <v>0</v>
      </c>
      <c r="L3110" s="33">
        <v>0</v>
      </c>
      <c r="M3110" s="33">
        <v>95.659200000000013</v>
      </c>
      <c r="N3110" s="33">
        <v>3.5490000000000001E-2</v>
      </c>
      <c r="O3110" s="33">
        <v>-0.9992970000000001</v>
      </c>
    </row>
    <row r="3111" spans="1:15" x14ac:dyDescent="0.4">
      <c r="A3111" s="33">
        <v>20</v>
      </c>
      <c r="B3111" s="35" t="s">
        <v>140</v>
      </c>
      <c r="C3111" s="33" t="s">
        <v>782</v>
      </c>
      <c r="D3111" s="33" t="s">
        <v>108</v>
      </c>
      <c r="E3111" s="33" t="s">
        <v>15</v>
      </c>
      <c r="F3111" s="33" t="s">
        <v>89</v>
      </c>
      <c r="G3111" s="33" t="s">
        <v>78</v>
      </c>
      <c r="H3111" s="33" t="s">
        <v>82</v>
      </c>
      <c r="I3111" s="33" t="s">
        <v>80</v>
      </c>
      <c r="J3111" s="33">
        <v>0</v>
      </c>
      <c r="K3111" s="33">
        <v>0</v>
      </c>
      <c r="L3111" s="33">
        <v>0</v>
      </c>
      <c r="M3111" s="33">
        <v>96.513299999999987</v>
      </c>
      <c r="N3111" s="33">
        <v>3.6057840000000001E-2</v>
      </c>
      <c r="O3111" s="33">
        <v>-0.97367399999999993</v>
      </c>
    </row>
    <row r="3112" spans="1:15" x14ac:dyDescent="0.4">
      <c r="A3112" s="33">
        <v>20</v>
      </c>
      <c r="B3112" s="35" t="s">
        <v>140</v>
      </c>
      <c r="C3112" s="33" t="s">
        <v>782</v>
      </c>
      <c r="D3112" s="33" t="s">
        <v>108</v>
      </c>
      <c r="E3112" s="33" t="s">
        <v>15</v>
      </c>
      <c r="F3112" s="33" t="s">
        <v>89</v>
      </c>
      <c r="G3112" s="33" t="s">
        <v>78</v>
      </c>
      <c r="H3112" s="33" t="s">
        <v>83</v>
      </c>
      <c r="I3112" s="33" t="s">
        <v>80</v>
      </c>
      <c r="J3112" s="33">
        <v>0</v>
      </c>
      <c r="K3112" s="33">
        <v>0</v>
      </c>
      <c r="L3112" s="33">
        <v>0</v>
      </c>
      <c r="M3112" s="33">
        <v>96.513299999999987</v>
      </c>
      <c r="N3112" s="33">
        <v>3.6057840000000001E-2</v>
      </c>
      <c r="O3112" s="33">
        <v>-1.2213629999999998</v>
      </c>
    </row>
    <row r="3113" spans="1:15" x14ac:dyDescent="0.4">
      <c r="A3113" s="33">
        <v>20</v>
      </c>
      <c r="B3113" s="35" t="s">
        <v>140</v>
      </c>
      <c r="C3113" s="33" t="s">
        <v>782</v>
      </c>
      <c r="D3113" s="33" t="s">
        <v>108</v>
      </c>
      <c r="E3113" s="33" t="s">
        <v>15</v>
      </c>
      <c r="F3113" s="33" t="s">
        <v>89</v>
      </c>
      <c r="G3113" s="33" t="s">
        <v>78</v>
      </c>
      <c r="H3113" s="33" t="s">
        <v>84</v>
      </c>
      <c r="I3113" s="33" t="s">
        <v>80</v>
      </c>
      <c r="J3113" s="33">
        <v>0</v>
      </c>
      <c r="K3113" s="33">
        <v>0</v>
      </c>
      <c r="L3113" s="33">
        <v>0</v>
      </c>
      <c r="M3113" s="33">
        <v>93.096900000000005</v>
      </c>
      <c r="N3113" s="33">
        <v>3.4922160000000001E-2</v>
      </c>
      <c r="O3113" s="33">
        <v>-1.9644300000000001</v>
      </c>
    </row>
    <row r="3114" spans="1:15" x14ac:dyDescent="0.4">
      <c r="A3114" s="33">
        <v>20</v>
      </c>
      <c r="B3114" s="35" t="s">
        <v>140</v>
      </c>
      <c r="C3114" s="33" t="s">
        <v>782</v>
      </c>
      <c r="D3114" s="33" t="s">
        <v>108</v>
      </c>
      <c r="E3114" s="33" t="s">
        <v>15</v>
      </c>
      <c r="F3114" s="33" t="s">
        <v>89</v>
      </c>
      <c r="G3114" s="33" t="s">
        <v>78</v>
      </c>
      <c r="H3114" s="33" t="s">
        <v>85</v>
      </c>
      <c r="I3114" s="33" t="s">
        <v>80</v>
      </c>
      <c r="J3114" s="33">
        <v>0</v>
      </c>
      <c r="K3114" s="33">
        <v>0</v>
      </c>
      <c r="L3114" s="33">
        <v>0</v>
      </c>
      <c r="M3114" s="33">
        <v>104.2002</v>
      </c>
      <c r="N3114" s="33">
        <v>3.6057840000000001E-2</v>
      </c>
      <c r="O3114" s="33">
        <v>-0.53808299999999998</v>
      </c>
    </row>
    <row r="3115" spans="1:15" x14ac:dyDescent="0.4">
      <c r="A3115" s="33">
        <v>20</v>
      </c>
      <c r="B3115" s="35" t="s">
        <v>140</v>
      </c>
      <c r="C3115" s="33" t="s">
        <v>782</v>
      </c>
      <c r="D3115" s="33" t="s">
        <v>108</v>
      </c>
      <c r="E3115" s="33" t="s">
        <v>15</v>
      </c>
      <c r="F3115" s="33" t="s">
        <v>89</v>
      </c>
      <c r="G3115" s="33" t="s">
        <v>78</v>
      </c>
      <c r="H3115" s="33" t="s">
        <v>14</v>
      </c>
      <c r="I3115" s="33" t="s">
        <v>80</v>
      </c>
      <c r="J3115" s="33">
        <v>0</v>
      </c>
      <c r="K3115" s="33">
        <v>0</v>
      </c>
      <c r="L3115" s="33">
        <v>0</v>
      </c>
      <c r="M3115" s="33">
        <v>95.659200000000013</v>
      </c>
      <c r="N3115" s="33">
        <v>3.5490000000000001E-2</v>
      </c>
      <c r="O3115" s="33">
        <v>-1.0847069999999999</v>
      </c>
    </row>
    <row r="3116" spans="1:15" x14ac:dyDescent="0.4">
      <c r="A3116" s="33">
        <v>20</v>
      </c>
      <c r="B3116" s="35" t="s">
        <v>140</v>
      </c>
      <c r="C3116" s="33" t="s">
        <v>782</v>
      </c>
      <c r="D3116" s="33" t="s">
        <v>108</v>
      </c>
      <c r="E3116" s="33" t="s">
        <v>15</v>
      </c>
      <c r="F3116" s="33" t="s">
        <v>90</v>
      </c>
      <c r="G3116" s="33" t="s">
        <v>78</v>
      </c>
      <c r="H3116" s="33" t="s">
        <v>79</v>
      </c>
      <c r="I3116" s="33" t="s">
        <v>80</v>
      </c>
      <c r="J3116" s="33">
        <v>0</v>
      </c>
      <c r="K3116" s="33">
        <v>0</v>
      </c>
      <c r="L3116" s="33">
        <v>0</v>
      </c>
      <c r="M3116" s="33">
        <v>110.26079999999999</v>
      </c>
      <c r="N3116" s="33">
        <v>3.7149839999999996E-2</v>
      </c>
      <c r="O3116" s="33">
        <v>-1.0929359999999999</v>
      </c>
    </row>
    <row r="3117" spans="1:15" x14ac:dyDescent="0.4">
      <c r="A3117" s="33">
        <v>20</v>
      </c>
      <c r="B3117" s="35" t="s">
        <v>140</v>
      </c>
      <c r="C3117" s="33" t="s">
        <v>782</v>
      </c>
      <c r="D3117" s="33" t="s">
        <v>108</v>
      </c>
      <c r="E3117" s="33" t="s">
        <v>15</v>
      </c>
      <c r="F3117" s="33" t="s">
        <v>90</v>
      </c>
      <c r="G3117" s="33" t="s">
        <v>78</v>
      </c>
      <c r="H3117" s="33" t="s">
        <v>81</v>
      </c>
      <c r="I3117" s="33" t="s">
        <v>80</v>
      </c>
      <c r="J3117" s="33">
        <v>0</v>
      </c>
      <c r="K3117" s="33">
        <v>0</v>
      </c>
      <c r="L3117" s="33">
        <v>0</v>
      </c>
      <c r="M3117" s="33">
        <v>110.26079999999999</v>
      </c>
      <c r="N3117" s="33">
        <v>3.6854999999999999E-2</v>
      </c>
      <c r="O3117" s="33">
        <v>-0.94882319999999998</v>
      </c>
    </row>
    <row r="3118" spans="1:15" x14ac:dyDescent="0.4">
      <c r="A3118" s="33">
        <v>20</v>
      </c>
      <c r="B3118" s="35" t="s">
        <v>140</v>
      </c>
      <c r="C3118" s="33" t="s">
        <v>782</v>
      </c>
      <c r="D3118" s="33" t="s">
        <v>108</v>
      </c>
      <c r="E3118" s="33" t="s">
        <v>15</v>
      </c>
      <c r="F3118" s="33" t="s">
        <v>90</v>
      </c>
      <c r="G3118" s="33" t="s">
        <v>78</v>
      </c>
      <c r="H3118" s="33" t="s">
        <v>82</v>
      </c>
      <c r="I3118" s="33" t="s">
        <v>80</v>
      </c>
      <c r="J3118" s="33">
        <v>0</v>
      </c>
      <c r="K3118" s="33">
        <v>0</v>
      </c>
      <c r="L3118" s="33">
        <v>0</v>
      </c>
      <c r="M3118" s="33">
        <v>111.22799999999998</v>
      </c>
      <c r="N3118" s="33">
        <v>3.7444680000000001E-2</v>
      </c>
      <c r="O3118" s="33">
        <v>-1.0542480000000001</v>
      </c>
    </row>
    <row r="3119" spans="1:15" x14ac:dyDescent="0.4">
      <c r="A3119" s="33">
        <v>20</v>
      </c>
      <c r="B3119" s="35" t="s">
        <v>140</v>
      </c>
      <c r="C3119" s="33" t="s">
        <v>782</v>
      </c>
      <c r="D3119" s="33" t="s">
        <v>108</v>
      </c>
      <c r="E3119" s="33" t="s">
        <v>15</v>
      </c>
      <c r="F3119" s="33" t="s">
        <v>90</v>
      </c>
      <c r="G3119" s="33" t="s">
        <v>78</v>
      </c>
      <c r="H3119" s="33" t="s">
        <v>83</v>
      </c>
      <c r="I3119" s="33" t="s">
        <v>80</v>
      </c>
      <c r="J3119" s="33">
        <v>0</v>
      </c>
      <c r="K3119" s="33">
        <v>0</v>
      </c>
      <c r="L3119" s="33">
        <v>0</v>
      </c>
      <c r="M3119" s="33">
        <v>111.22799999999998</v>
      </c>
      <c r="N3119" s="33">
        <v>3.7739519999999999E-2</v>
      </c>
      <c r="O3119" s="33">
        <v>-1.218672</v>
      </c>
    </row>
    <row r="3120" spans="1:15" x14ac:dyDescent="0.4">
      <c r="A3120" s="33">
        <v>20</v>
      </c>
      <c r="B3120" s="35" t="s">
        <v>140</v>
      </c>
      <c r="C3120" s="33" t="s">
        <v>782</v>
      </c>
      <c r="D3120" s="33" t="s">
        <v>108</v>
      </c>
      <c r="E3120" s="33" t="s">
        <v>15</v>
      </c>
      <c r="F3120" s="33" t="s">
        <v>90</v>
      </c>
      <c r="G3120" s="33" t="s">
        <v>78</v>
      </c>
      <c r="H3120" s="33" t="s">
        <v>84</v>
      </c>
      <c r="I3120" s="33" t="s">
        <v>80</v>
      </c>
      <c r="J3120" s="33">
        <v>0</v>
      </c>
      <c r="K3120" s="33">
        <v>0</v>
      </c>
      <c r="L3120" s="33">
        <v>0</v>
      </c>
      <c r="M3120" s="33">
        <v>109.29359999999998</v>
      </c>
      <c r="N3120" s="33">
        <v>3.7444680000000001E-2</v>
      </c>
      <c r="O3120" s="33">
        <v>-1.6345679999999998</v>
      </c>
    </row>
    <row r="3121" spans="1:15" x14ac:dyDescent="0.4">
      <c r="A3121" s="33">
        <v>20</v>
      </c>
      <c r="B3121" s="35" t="s">
        <v>140</v>
      </c>
      <c r="C3121" s="33" t="s">
        <v>782</v>
      </c>
      <c r="D3121" s="33" t="s">
        <v>108</v>
      </c>
      <c r="E3121" s="33" t="s">
        <v>15</v>
      </c>
      <c r="F3121" s="33" t="s">
        <v>90</v>
      </c>
      <c r="G3121" s="33" t="s">
        <v>78</v>
      </c>
      <c r="H3121" s="33" t="s">
        <v>85</v>
      </c>
      <c r="I3121" s="33" t="s">
        <v>80</v>
      </c>
      <c r="J3121" s="33">
        <v>0</v>
      </c>
      <c r="K3121" s="33">
        <v>0</v>
      </c>
      <c r="L3121" s="33">
        <v>0</v>
      </c>
      <c r="M3121" s="33">
        <v>109.29359999999998</v>
      </c>
      <c r="N3121" s="33">
        <v>3.7444680000000001E-2</v>
      </c>
      <c r="O3121" s="33">
        <v>-1.6345679999999998</v>
      </c>
    </row>
    <row r="3122" spans="1:15" x14ac:dyDescent="0.4">
      <c r="A3122" s="33">
        <v>20</v>
      </c>
      <c r="B3122" s="35" t="s">
        <v>140</v>
      </c>
      <c r="C3122" s="33" t="s">
        <v>782</v>
      </c>
      <c r="D3122" s="33" t="s">
        <v>108</v>
      </c>
      <c r="E3122" s="33" t="s">
        <v>15</v>
      </c>
      <c r="F3122" s="33" t="s">
        <v>90</v>
      </c>
      <c r="G3122" s="33" t="s">
        <v>78</v>
      </c>
      <c r="H3122" s="33" t="s">
        <v>14</v>
      </c>
      <c r="I3122" s="33" t="s">
        <v>80</v>
      </c>
      <c r="J3122" s="33">
        <v>0</v>
      </c>
      <c r="K3122" s="33">
        <v>0</v>
      </c>
      <c r="L3122" s="33">
        <v>0</v>
      </c>
      <c r="M3122" s="33">
        <v>110.26079999999999</v>
      </c>
      <c r="N3122" s="33">
        <v>3.7149839999999996E-2</v>
      </c>
      <c r="O3122" s="33">
        <v>-1.01556</v>
      </c>
    </row>
    <row r="3123" spans="1:15" x14ac:dyDescent="0.4">
      <c r="A3123" s="33">
        <v>20</v>
      </c>
      <c r="B3123" s="35" t="s">
        <v>140</v>
      </c>
      <c r="C3123" s="33" t="s">
        <v>782</v>
      </c>
      <c r="D3123" s="33" t="s">
        <v>108</v>
      </c>
      <c r="E3123" s="33" t="s">
        <v>15</v>
      </c>
      <c r="F3123" s="33" t="s">
        <v>91</v>
      </c>
      <c r="G3123" s="33" t="s">
        <v>78</v>
      </c>
      <c r="H3123" s="33" t="s">
        <v>79</v>
      </c>
      <c r="I3123" s="33" t="s">
        <v>80</v>
      </c>
      <c r="J3123" s="33">
        <v>0</v>
      </c>
      <c r="K3123" s="33">
        <v>0</v>
      </c>
      <c r="L3123" s="33">
        <v>0</v>
      </c>
      <c r="M3123" s="33">
        <v>212.31210000000002</v>
      </c>
      <c r="N3123" s="33">
        <v>4.2501419999999998E-2</v>
      </c>
      <c r="O3123" s="33">
        <v>-14.546531999999999</v>
      </c>
    </row>
    <row r="3124" spans="1:15" x14ac:dyDescent="0.4">
      <c r="A3124" s="33">
        <v>20</v>
      </c>
      <c r="B3124" s="35" t="s">
        <v>140</v>
      </c>
      <c r="C3124" s="33" t="s">
        <v>782</v>
      </c>
      <c r="D3124" s="33" t="s">
        <v>108</v>
      </c>
      <c r="E3124" s="33" t="s">
        <v>15</v>
      </c>
      <c r="F3124" s="33" t="s">
        <v>91</v>
      </c>
      <c r="G3124" s="33" t="s">
        <v>78</v>
      </c>
      <c r="H3124" s="33" t="s">
        <v>81</v>
      </c>
      <c r="I3124" s="33" t="s">
        <v>80</v>
      </c>
      <c r="J3124" s="33">
        <v>0</v>
      </c>
      <c r="K3124" s="33">
        <v>0</v>
      </c>
      <c r="L3124" s="33">
        <v>0</v>
      </c>
      <c r="M3124" s="33">
        <v>210.21</v>
      </c>
      <c r="N3124" s="33">
        <v>4.1464799999999996E-2</v>
      </c>
      <c r="O3124" s="33">
        <v>-15.471456</v>
      </c>
    </row>
    <row r="3125" spans="1:15" x14ac:dyDescent="0.4">
      <c r="A3125" s="33">
        <v>20</v>
      </c>
      <c r="B3125" s="35" t="s">
        <v>140</v>
      </c>
      <c r="C3125" s="33" t="s">
        <v>782</v>
      </c>
      <c r="D3125" s="33" t="s">
        <v>108</v>
      </c>
      <c r="E3125" s="33" t="s">
        <v>15</v>
      </c>
      <c r="F3125" s="33" t="s">
        <v>91</v>
      </c>
      <c r="G3125" s="33" t="s">
        <v>78</v>
      </c>
      <c r="H3125" s="33" t="s">
        <v>82</v>
      </c>
      <c r="I3125" s="33" t="s">
        <v>80</v>
      </c>
      <c r="J3125" s="33">
        <v>0</v>
      </c>
      <c r="K3125" s="33">
        <v>0</v>
      </c>
      <c r="L3125" s="33">
        <v>0</v>
      </c>
      <c r="M3125" s="33">
        <v>216.51630000000003</v>
      </c>
      <c r="N3125" s="33">
        <v>4.353804E-2</v>
      </c>
      <c r="O3125" s="33">
        <v>-13.180166999999999</v>
      </c>
    </row>
    <row r="3126" spans="1:15" x14ac:dyDescent="0.4">
      <c r="A3126" s="33">
        <v>20</v>
      </c>
      <c r="B3126" s="35" t="s">
        <v>140</v>
      </c>
      <c r="C3126" s="33" t="s">
        <v>782</v>
      </c>
      <c r="D3126" s="33" t="s">
        <v>108</v>
      </c>
      <c r="E3126" s="33" t="s">
        <v>15</v>
      </c>
      <c r="F3126" s="33" t="s">
        <v>91</v>
      </c>
      <c r="G3126" s="33" t="s">
        <v>78</v>
      </c>
      <c r="H3126" s="33" t="s">
        <v>83</v>
      </c>
      <c r="I3126" s="33" t="s">
        <v>80</v>
      </c>
      <c r="J3126" s="33">
        <v>0</v>
      </c>
      <c r="K3126" s="33">
        <v>0</v>
      </c>
      <c r="L3126" s="33">
        <v>0</v>
      </c>
      <c r="M3126" s="33">
        <v>220.72050000000002</v>
      </c>
      <c r="N3126" s="33">
        <v>4.5611280000000004E-2</v>
      </c>
      <c r="O3126" s="33">
        <v>-12.486474000000001</v>
      </c>
    </row>
    <row r="3127" spans="1:15" x14ac:dyDescent="0.4">
      <c r="A3127" s="33">
        <v>20</v>
      </c>
      <c r="B3127" s="35" t="s">
        <v>140</v>
      </c>
      <c r="C3127" s="33" t="s">
        <v>782</v>
      </c>
      <c r="D3127" s="33" t="s">
        <v>108</v>
      </c>
      <c r="E3127" s="33" t="s">
        <v>15</v>
      </c>
      <c r="F3127" s="33" t="s">
        <v>91</v>
      </c>
      <c r="G3127" s="33" t="s">
        <v>78</v>
      </c>
      <c r="H3127" s="33" t="s">
        <v>84</v>
      </c>
      <c r="I3127" s="33" t="s">
        <v>80</v>
      </c>
      <c r="J3127" s="33">
        <v>0</v>
      </c>
      <c r="K3127" s="33">
        <v>0</v>
      </c>
      <c r="L3127" s="33">
        <v>0</v>
      </c>
      <c r="M3127" s="33">
        <v>218.61840000000004</v>
      </c>
      <c r="N3127" s="33">
        <v>4.5956820000000009E-2</v>
      </c>
      <c r="O3127" s="33">
        <v>-13.180166999999999</v>
      </c>
    </row>
    <row r="3128" spans="1:15" x14ac:dyDescent="0.4">
      <c r="A3128" s="33">
        <v>20</v>
      </c>
      <c r="B3128" s="35" t="s">
        <v>140</v>
      </c>
      <c r="C3128" s="33" t="s">
        <v>782</v>
      </c>
      <c r="D3128" s="33" t="s">
        <v>108</v>
      </c>
      <c r="E3128" s="33" t="s">
        <v>15</v>
      </c>
      <c r="F3128" s="33" t="s">
        <v>91</v>
      </c>
      <c r="G3128" s="33" t="s">
        <v>78</v>
      </c>
      <c r="H3128" s="33" t="s">
        <v>85</v>
      </c>
      <c r="I3128" s="33" t="s">
        <v>80</v>
      </c>
      <c r="J3128" s="33">
        <v>0</v>
      </c>
      <c r="K3128" s="33">
        <v>0</v>
      </c>
      <c r="L3128" s="33">
        <v>0</v>
      </c>
      <c r="M3128" s="33">
        <v>235.43520000000004</v>
      </c>
      <c r="N3128" s="33">
        <v>4.49202E-2</v>
      </c>
      <c r="O3128" s="33">
        <v>-7.0210140000000001</v>
      </c>
    </row>
    <row r="3129" spans="1:15" x14ac:dyDescent="0.4">
      <c r="A3129" s="33">
        <v>20</v>
      </c>
      <c r="B3129" s="35" t="s">
        <v>140</v>
      </c>
      <c r="C3129" s="33" t="s">
        <v>782</v>
      </c>
      <c r="D3129" s="33" t="s">
        <v>108</v>
      </c>
      <c r="E3129" s="33" t="s">
        <v>15</v>
      </c>
      <c r="F3129" s="33" t="s">
        <v>91</v>
      </c>
      <c r="G3129" s="33" t="s">
        <v>78</v>
      </c>
      <c r="H3129" s="33" t="s">
        <v>14</v>
      </c>
      <c r="I3129" s="33" t="s">
        <v>80</v>
      </c>
      <c r="J3129" s="33">
        <v>0</v>
      </c>
      <c r="K3129" s="33">
        <v>0</v>
      </c>
      <c r="L3129" s="33">
        <v>0</v>
      </c>
      <c r="M3129" s="33">
        <v>212.31210000000002</v>
      </c>
      <c r="N3129" s="33">
        <v>4.2846960000000003E-2</v>
      </c>
      <c r="O3129" s="33">
        <v>-14.525510999999998</v>
      </c>
    </row>
    <row r="3130" spans="1:15" x14ac:dyDescent="0.4">
      <c r="A3130" s="33">
        <v>20</v>
      </c>
      <c r="B3130" s="35" t="s">
        <v>140</v>
      </c>
      <c r="C3130" s="33" t="s">
        <v>782</v>
      </c>
      <c r="D3130" s="33" t="s">
        <v>108</v>
      </c>
      <c r="E3130" s="33" t="s">
        <v>15</v>
      </c>
      <c r="F3130" s="33" t="s">
        <v>92</v>
      </c>
      <c r="G3130" s="33" t="s">
        <v>78</v>
      </c>
      <c r="H3130" s="33" t="s">
        <v>79</v>
      </c>
      <c r="I3130" s="33" t="s">
        <v>80</v>
      </c>
      <c r="J3130" s="33">
        <v>0</v>
      </c>
      <c r="K3130" s="33">
        <v>0</v>
      </c>
      <c r="L3130" s="33">
        <v>0</v>
      </c>
      <c r="M3130" s="33">
        <v>261.92399999999998</v>
      </c>
      <c r="N3130" s="33">
        <v>3.7391250000000001E-2</v>
      </c>
      <c r="O3130" s="33">
        <v>-6.8783519999999996</v>
      </c>
    </row>
    <row r="3131" spans="1:15" x14ac:dyDescent="0.4">
      <c r="A3131" s="33">
        <v>20</v>
      </c>
      <c r="B3131" s="35" t="s">
        <v>140</v>
      </c>
      <c r="C3131" s="33" t="s">
        <v>782</v>
      </c>
      <c r="D3131" s="33" t="s">
        <v>108</v>
      </c>
      <c r="E3131" s="33" t="s">
        <v>15</v>
      </c>
      <c r="F3131" s="33" t="s">
        <v>92</v>
      </c>
      <c r="G3131" s="33" t="s">
        <v>78</v>
      </c>
      <c r="H3131" s="33" t="s">
        <v>81</v>
      </c>
      <c r="I3131" s="33" t="s">
        <v>80</v>
      </c>
      <c r="J3131" s="33">
        <v>0</v>
      </c>
      <c r="K3131" s="33">
        <v>0</v>
      </c>
      <c r="L3131" s="33">
        <v>0</v>
      </c>
      <c r="M3131" s="33">
        <v>261.92399999999998</v>
      </c>
      <c r="N3131" s="33">
        <v>3.7092119999999999E-2</v>
      </c>
      <c r="O3131" s="33">
        <v>-6.2861760000000002</v>
      </c>
    </row>
    <row r="3132" spans="1:15" x14ac:dyDescent="0.4">
      <c r="A3132" s="33">
        <v>20</v>
      </c>
      <c r="B3132" s="35" t="s">
        <v>140</v>
      </c>
      <c r="C3132" s="33" t="s">
        <v>782</v>
      </c>
      <c r="D3132" s="33" t="s">
        <v>108</v>
      </c>
      <c r="E3132" s="33" t="s">
        <v>15</v>
      </c>
      <c r="F3132" s="33" t="s">
        <v>92</v>
      </c>
      <c r="G3132" s="33" t="s">
        <v>78</v>
      </c>
      <c r="H3132" s="33" t="s">
        <v>82</v>
      </c>
      <c r="I3132" s="33" t="s">
        <v>80</v>
      </c>
      <c r="J3132" s="33">
        <v>0</v>
      </c>
      <c r="K3132" s="33">
        <v>0</v>
      </c>
      <c r="L3132" s="33">
        <v>0</v>
      </c>
      <c r="M3132" s="33">
        <v>261.92399999999998</v>
      </c>
      <c r="N3132" s="33">
        <v>3.7391250000000001E-2</v>
      </c>
      <c r="O3132" s="33">
        <v>-6.7872479999999999</v>
      </c>
    </row>
    <row r="3133" spans="1:15" x14ac:dyDescent="0.4">
      <c r="A3133" s="33">
        <v>20</v>
      </c>
      <c r="B3133" s="35" t="s">
        <v>140</v>
      </c>
      <c r="C3133" s="33" t="s">
        <v>782</v>
      </c>
      <c r="D3133" s="33" t="s">
        <v>108</v>
      </c>
      <c r="E3133" s="33" t="s">
        <v>15</v>
      </c>
      <c r="F3133" s="33" t="s">
        <v>92</v>
      </c>
      <c r="G3133" s="33" t="s">
        <v>78</v>
      </c>
      <c r="H3133" s="33" t="s">
        <v>83</v>
      </c>
      <c r="I3133" s="33" t="s">
        <v>80</v>
      </c>
      <c r="J3133" s="33">
        <v>0</v>
      </c>
      <c r="K3133" s="33">
        <v>0</v>
      </c>
      <c r="L3133" s="33">
        <v>0</v>
      </c>
      <c r="M3133" s="33">
        <v>261.92399999999998</v>
      </c>
      <c r="N3133" s="33">
        <v>3.8288639999999999E-2</v>
      </c>
      <c r="O3133" s="33">
        <v>-7.3338720000000004</v>
      </c>
    </row>
    <row r="3134" spans="1:15" x14ac:dyDescent="0.4">
      <c r="A3134" s="33">
        <v>20</v>
      </c>
      <c r="B3134" s="35" t="s">
        <v>140</v>
      </c>
      <c r="C3134" s="33" t="s">
        <v>782</v>
      </c>
      <c r="D3134" s="33" t="s">
        <v>108</v>
      </c>
      <c r="E3134" s="33" t="s">
        <v>15</v>
      </c>
      <c r="F3134" s="33" t="s">
        <v>92</v>
      </c>
      <c r="G3134" s="33" t="s">
        <v>78</v>
      </c>
      <c r="H3134" s="33" t="s">
        <v>84</v>
      </c>
      <c r="I3134" s="33" t="s">
        <v>80</v>
      </c>
      <c r="J3134" s="33">
        <v>0</v>
      </c>
      <c r="K3134" s="33">
        <v>0</v>
      </c>
      <c r="L3134" s="33">
        <v>0</v>
      </c>
      <c r="M3134" s="33">
        <v>257.36879999999996</v>
      </c>
      <c r="N3134" s="33">
        <v>3.7989510000000004E-2</v>
      </c>
      <c r="O3134" s="33">
        <v>-8.9737439999999999</v>
      </c>
    </row>
    <row r="3135" spans="1:15" x14ac:dyDescent="0.4">
      <c r="A3135" s="33">
        <v>20</v>
      </c>
      <c r="B3135" s="35" t="s">
        <v>140</v>
      </c>
      <c r="C3135" s="33" t="s">
        <v>782</v>
      </c>
      <c r="D3135" s="33" t="s">
        <v>108</v>
      </c>
      <c r="E3135" s="33" t="s">
        <v>15</v>
      </c>
      <c r="F3135" s="33" t="s">
        <v>92</v>
      </c>
      <c r="G3135" s="33" t="s">
        <v>78</v>
      </c>
      <c r="H3135" s="33" t="s">
        <v>85</v>
      </c>
      <c r="I3135" s="33" t="s">
        <v>80</v>
      </c>
      <c r="J3135" s="33">
        <v>0</v>
      </c>
      <c r="K3135" s="33">
        <v>0</v>
      </c>
      <c r="L3135" s="33">
        <v>0</v>
      </c>
      <c r="M3135" s="33">
        <v>266.47919999999993</v>
      </c>
      <c r="N3135" s="33">
        <v>3.7989510000000004E-2</v>
      </c>
      <c r="O3135" s="33">
        <v>-5.807879999999999</v>
      </c>
    </row>
    <row r="3136" spans="1:15" x14ac:dyDescent="0.4">
      <c r="A3136" s="33">
        <v>20</v>
      </c>
      <c r="B3136" s="35" t="s">
        <v>140</v>
      </c>
      <c r="C3136" s="33" t="s">
        <v>782</v>
      </c>
      <c r="D3136" s="33" t="s">
        <v>108</v>
      </c>
      <c r="E3136" s="33" t="s">
        <v>15</v>
      </c>
      <c r="F3136" s="33" t="s">
        <v>92</v>
      </c>
      <c r="G3136" s="33" t="s">
        <v>78</v>
      </c>
      <c r="H3136" s="33" t="s">
        <v>14</v>
      </c>
      <c r="I3136" s="33" t="s">
        <v>80</v>
      </c>
      <c r="J3136" s="33">
        <v>0</v>
      </c>
      <c r="K3136" s="33">
        <v>0</v>
      </c>
      <c r="L3136" s="33">
        <v>0</v>
      </c>
      <c r="M3136" s="33">
        <v>261.92399999999998</v>
      </c>
      <c r="N3136" s="33">
        <v>3.7391250000000001E-2</v>
      </c>
      <c r="O3136" s="33">
        <v>-6.4683840000000012</v>
      </c>
    </row>
    <row r="3137" spans="1:15" x14ac:dyDescent="0.4">
      <c r="A3137" s="33">
        <v>20</v>
      </c>
      <c r="B3137" s="35" t="s">
        <v>140</v>
      </c>
      <c r="C3137" s="33" t="s">
        <v>782</v>
      </c>
      <c r="D3137" s="33" t="s">
        <v>108</v>
      </c>
      <c r="E3137" s="33" t="s">
        <v>15</v>
      </c>
      <c r="F3137" s="33" t="s">
        <v>93</v>
      </c>
      <c r="G3137" s="33" t="s">
        <v>78</v>
      </c>
      <c r="H3137" s="33" t="s">
        <v>79</v>
      </c>
      <c r="I3137" s="33" t="s">
        <v>80</v>
      </c>
      <c r="J3137" s="33">
        <v>0</v>
      </c>
      <c r="K3137" s="33">
        <v>0</v>
      </c>
      <c r="L3137" s="33">
        <v>0</v>
      </c>
      <c r="M3137" s="33">
        <v>218.6652</v>
      </c>
      <c r="N3137" s="33">
        <v>3.2516249999999997E-2</v>
      </c>
      <c r="O3137" s="33">
        <v>-2.7384240000000006</v>
      </c>
    </row>
    <row r="3138" spans="1:15" x14ac:dyDescent="0.4">
      <c r="A3138" s="33">
        <v>20</v>
      </c>
      <c r="B3138" s="35" t="s">
        <v>140</v>
      </c>
      <c r="C3138" s="33" t="s">
        <v>782</v>
      </c>
      <c r="D3138" s="33" t="s">
        <v>108</v>
      </c>
      <c r="E3138" s="33" t="s">
        <v>15</v>
      </c>
      <c r="F3138" s="33" t="s">
        <v>93</v>
      </c>
      <c r="G3138" s="33" t="s">
        <v>78</v>
      </c>
      <c r="H3138" s="33" t="s">
        <v>81</v>
      </c>
      <c r="I3138" s="33" t="s">
        <v>80</v>
      </c>
      <c r="J3138" s="33">
        <v>0</v>
      </c>
      <c r="K3138" s="33">
        <v>0</v>
      </c>
      <c r="L3138" s="33">
        <v>0</v>
      </c>
      <c r="M3138" s="33">
        <v>224.79600000000002</v>
      </c>
      <c r="N3138" s="33">
        <v>3.2256120000000006E-2</v>
      </c>
      <c r="O3138" s="33">
        <v>-2.2070880000000002</v>
      </c>
    </row>
    <row r="3139" spans="1:15" x14ac:dyDescent="0.4">
      <c r="A3139" s="33">
        <v>20</v>
      </c>
      <c r="B3139" s="35" t="s">
        <v>140</v>
      </c>
      <c r="C3139" s="33" t="s">
        <v>782</v>
      </c>
      <c r="D3139" s="33" t="s">
        <v>108</v>
      </c>
      <c r="E3139" s="33" t="s">
        <v>15</v>
      </c>
      <c r="F3139" s="33" t="s">
        <v>93</v>
      </c>
      <c r="G3139" s="33" t="s">
        <v>78</v>
      </c>
      <c r="H3139" s="33" t="s">
        <v>82</v>
      </c>
      <c r="I3139" s="33" t="s">
        <v>80</v>
      </c>
      <c r="J3139" s="33">
        <v>0</v>
      </c>
      <c r="K3139" s="33">
        <v>0</v>
      </c>
      <c r="L3139" s="33">
        <v>0</v>
      </c>
      <c r="M3139" s="33">
        <v>222.75240000000002</v>
      </c>
      <c r="N3139" s="33">
        <v>3.2776380000000001E-2</v>
      </c>
      <c r="O3139" s="33">
        <v>-2.4318840000000002</v>
      </c>
    </row>
    <row r="3140" spans="1:15" x14ac:dyDescent="0.4">
      <c r="A3140" s="33">
        <v>20</v>
      </c>
      <c r="B3140" s="35" t="s">
        <v>140</v>
      </c>
      <c r="C3140" s="33" t="s">
        <v>782</v>
      </c>
      <c r="D3140" s="33" t="s">
        <v>108</v>
      </c>
      <c r="E3140" s="33" t="s">
        <v>15</v>
      </c>
      <c r="F3140" s="33" t="s">
        <v>93</v>
      </c>
      <c r="G3140" s="33" t="s">
        <v>78</v>
      </c>
      <c r="H3140" s="33" t="s">
        <v>83</v>
      </c>
      <c r="I3140" s="33" t="s">
        <v>80</v>
      </c>
      <c r="J3140" s="33">
        <v>0</v>
      </c>
      <c r="K3140" s="33">
        <v>0</v>
      </c>
      <c r="L3140" s="33">
        <v>0</v>
      </c>
      <c r="M3140" s="33">
        <v>218.6652</v>
      </c>
      <c r="N3140" s="33">
        <v>3.3296640000000002E-2</v>
      </c>
      <c r="O3140" s="33">
        <v>-2.7179879999999996</v>
      </c>
    </row>
    <row r="3141" spans="1:15" x14ac:dyDescent="0.4">
      <c r="A3141" s="33">
        <v>20</v>
      </c>
      <c r="B3141" s="35" t="s">
        <v>140</v>
      </c>
      <c r="C3141" s="33" t="s">
        <v>782</v>
      </c>
      <c r="D3141" s="33" t="s">
        <v>108</v>
      </c>
      <c r="E3141" s="33" t="s">
        <v>15</v>
      </c>
      <c r="F3141" s="33" t="s">
        <v>93</v>
      </c>
      <c r="G3141" s="33" t="s">
        <v>78</v>
      </c>
      <c r="H3141" s="33" t="s">
        <v>84</v>
      </c>
      <c r="I3141" s="33" t="s">
        <v>80</v>
      </c>
      <c r="J3141" s="33">
        <v>0</v>
      </c>
      <c r="K3141" s="33">
        <v>0</v>
      </c>
      <c r="L3141" s="33">
        <v>0</v>
      </c>
      <c r="M3141" s="33">
        <v>208.44720000000001</v>
      </c>
      <c r="N3141" s="33">
        <v>3.3296640000000002E-2</v>
      </c>
      <c r="O3141" s="33">
        <v>-3.6376080000000002</v>
      </c>
    </row>
    <row r="3142" spans="1:15" x14ac:dyDescent="0.4">
      <c r="A3142" s="33">
        <v>20</v>
      </c>
      <c r="B3142" s="35" t="s">
        <v>140</v>
      </c>
      <c r="C3142" s="33" t="s">
        <v>782</v>
      </c>
      <c r="D3142" s="33" t="s">
        <v>108</v>
      </c>
      <c r="E3142" s="33" t="s">
        <v>15</v>
      </c>
      <c r="F3142" s="33" t="s">
        <v>93</v>
      </c>
      <c r="G3142" s="33" t="s">
        <v>78</v>
      </c>
      <c r="H3142" s="33" t="s">
        <v>85</v>
      </c>
      <c r="I3142" s="33" t="s">
        <v>80</v>
      </c>
      <c r="J3142" s="33">
        <v>0</v>
      </c>
      <c r="K3142" s="33">
        <v>0</v>
      </c>
      <c r="L3142" s="33">
        <v>0</v>
      </c>
      <c r="M3142" s="33">
        <v>237.05759999999998</v>
      </c>
      <c r="N3142" s="33">
        <v>3.355677E-2</v>
      </c>
      <c r="O3142" s="33">
        <v>-1.5633540000000001</v>
      </c>
    </row>
    <row r="3143" spans="1:15" x14ac:dyDescent="0.4">
      <c r="A3143" s="33">
        <v>20</v>
      </c>
      <c r="B3143" s="35" t="s">
        <v>140</v>
      </c>
      <c r="C3143" s="33" t="s">
        <v>782</v>
      </c>
      <c r="D3143" s="33" t="s">
        <v>108</v>
      </c>
      <c r="E3143" s="33" t="s">
        <v>15</v>
      </c>
      <c r="F3143" s="33" t="s">
        <v>93</v>
      </c>
      <c r="G3143" s="33" t="s">
        <v>78</v>
      </c>
      <c r="H3143" s="33" t="s">
        <v>14</v>
      </c>
      <c r="I3143" s="33" t="s">
        <v>80</v>
      </c>
      <c r="J3143" s="33">
        <v>0</v>
      </c>
      <c r="K3143" s="33">
        <v>0</v>
      </c>
      <c r="L3143" s="33">
        <v>0</v>
      </c>
      <c r="M3143" s="33">
        <v>222.75240000000002</v>
      </c>
      <c r="N3143" s="33">
        <v>3.2516249999999997E-2</v>
      </c>
      <c r="O3143" s="33">
        <v>-2.2888320000000002</v>
      </c>
    </row>
    <row r="3144" spans="1:15" x14ac:dyDescent="0.4">
      <c r="A3144" s="33">
        <v>20</v>
      </c>
      <c r="B3144" s="35" t="s">
        <v>140</v>
      </c>
      <c r="C3144" s="33" t="s">
        <v>782</v>
      </c>
      <c r="D3144" s="33" t="s">
        <v>108</v>
      </c>
      <c r="E3144" s="33" t="s">
        <v>15</v>
      </c>
      <c r="F3144" s="33" t="s">
        <v>94</v>
      </c>
      <c r="G3144" s="33" t="s">
        <v>78</v>
      </c>
      <c r="H3144" s="33" t="s">
        <v>79</v>
      </c>
      <c r="I3144" s="33" t="s">
        <v>80</v>
      </c>
      <c r="J3144" s="33">
        <v>0</v>
      </c>
      <c r="K3144" s="33">
        <v>0</v>
      </c>
      <c r="L3144" s="33">
        <v>0</v>
      </c>
      <c r="M3144" s="33">
        <v>123.05279999999999</v>
      </c>
      <c r="N3144" s="33">
        <v>2.6692380000000002E-2</v>
      </c>
      <c r="O3144" s="33">
        <v>-7.8393119999999997E-2</v>
      </c>
    </row>
    <row r="3145" spans="1:15" x14ac:dyDescent="0.4">
      <c r="A3145" s="33">
        <v>20</v>
      </c>
      <c r="B3145" s="35" t="s">
        <v>140</v>
      </c>
      <c r="C3145" s="33" t="s">
        <v>782</v>
      </c>
      <c r="D3145" s="33" t="s">
        <v>108</v>
      </c>
      <c r="E3145" s="33" t="s">
        <v>15</v>
      </c>
      <c r="F3145" s="33" t="s">
        <v>94</v>
      </c>
      <c r="G3145" s="33" t="s">
        <v>78</v>
      </c>
      <c r="H3145" s="33" t="s">
        <v>81</v>
      </c>
      <c r="I3145" s="33" t="s">
        <v>80</v>
      </c>
      <c r="J3145" s="33">
        <v>0</v>
      </c>
      <c r="K3145" s="33">
        <v>0</v>
      </c>
      <c r="L3145" s="33">
        <v>0</v>
      </c>
      <c r="M3145" s="33">
        <v>124.11359999999999</v>
      </c>
      <c r="N3145" s="33">
        <v>2.6254799999999998E-2</v>
      </c>
      <c r="O3145" s="33">
        <v>-1.5275520000000001E-2</v>
      </c>
    </row>
    <row r="3146" spans="1:15" x14ac:dyDescent="0.4">
      <c r="A3146" s="33">
        <v>20</v>
      </c>
      <c r="B3146" s="35" t="s">
        <v>140</v>
      </c>
      <c r="C3146" s="33" t="s">
        <v>782</v>
      </c>
      <c r="D3146" s="33" t="s">
        <v>108</v>
      </c>
      <c r="E3146" s="33" t="s">
        <v>15</v>
      </c>
      <c r="F3146" s="33" t="s">
        <v>94</v>
      </c>
      <c r="G3146" s="33" t="s">
        <v>78</v>
      </c>
      <c r="H3146" s="33" t="s">
        <v>82</v>
      </c>
      <c r="I3146" s="33" t="s">
        <v>80</v>
      </c>
      <c r="J3146" s="33">
        <v>0</v>
      </c>
      <c r="K3146" s="33">
        <v>0</v>
      </c>
      <c r="L3146" s="33">
        <v>0</v>
      </c>
      <c r="M3146" s="33">
        <v>123.05279999999999</v>
      </c>
      <c r="N3146" s="33">
        <v>2.7786330000000001E-2</v>
      </c>
      <c r="O3146" s="33">
        <v>-4.9857599999999995E-2</v>
      </c>
    </row>
    <row r="3147" spans="1:15" x14ac:dyDescent="0.4">
      <c r="A3147" s="33">
        <v>20</v>
      </c>
      <c r="B3147" s="35" t="s">
        <v>140</v>
      </c>
      <c r="C3147" s="33" t="s">
        <v>782</v>
      </c>
      <c r="D3147" s="33" t="s">
        <v>108</v>
      </c>
      <c r="E3147" s="33" t="s">
        <v>15</v>
      </c>
      <c r="F3147" s="33" t="s">
        <v>94</v>
      </c>
      <c r="G3147" s="33" t="s">
        <v>78</v>
      </c>
      <c r="H3147" s="33" t="s">
        <v>83</v>
      </c>
      <c r="I3147" s="33" t="s">
        <v>80</v>
      </c>
      <c r="J3147" s="33">
        <v>0</v>
      </c>
      <c r="K3147" s="33">
        <v>0</v>
      </c>
      <c r="L3147" s="33">
        <v>0</v>
      </c>
      <c r="M3147" s="33">
        <v>123.05279999999999</v>
      </c>
      <c r="N3147" s="33">
        <v>2.8442700000000005E-2</v>
      </c>
      <c r="O3147" s="33">
        <v>-0.10183679999999999</v>
      </c>
    </row>
    <row r="3148" spans="1:15" x14ac:dyDescent="0.4">
      <c r="A3148" s="33">
        <v>20</v>
      </c>
      <c r="B3148" s="35" t="s">
        <v>140</v>
      </c>
      <c r="C3148" s="33" t="s">
        <v>782</v>
      </c>
      <c r="D3148" s="33" t="s">
        <v>108</v>
      </c>
      <c r="E3148" s="33" t="s">
        <v>15</v>
      </c>
      <c r="F3148" s="33" t="s">
        <v>94</v>
      </c>
      <c r="G3148" s="33" t="s">
        <v>78</v>
      </c>
      <c r="H3148" s="33" t="s">
        <v>84</v>
      </c>
      <c r="I3148" s="33" t="s">
        <v>80</v>
      </c>
      <c r="J3148" s="33">
        <v>0</v>
      </c>
      <c r="K3148" s="33">
        <v>0</v>
      </c>
      <c r="L3148" s="33">
        <v>0</v>
      </c>
      <c r="M3148" s="33">
        <v>120.93119999999998</v>
      </c>
      <c r="N3148" s="33">
        <v>2.8223910000000005E-2</v>
      </c>
      <c r="O3148" s="33">
        <v>-0.24504480000000001</v>
      </c>
    </row>
    <row r="3149" spans="1:15" x14ac:dyDescent="0.4">
      <c r="A3149" s="33">
        <v>20</v>
      </c>
      <c r="B3149" s="35" t="s">
        <v>140</v>
      </c>
      <c r="C3149" s="33" t="s">
        <v>782</v>
      </c>
      <c r="D3149" s="33" t="s">
        <v>108</v>
      </c>
      <c r="E3149" s="33" t="s">
        <v>15</v>
      </c>
      <c r="F3149" s="33" t="s">
        <v>94</v>
      </c>
      <c r="G3149" s="33" t="s">
        <v>78</v>
      </c>
      <c r="H3149" s="33" t="s">
        <v>85</v>
      </c>
      <c r="I3149" s="33" t="s">
        <v>80</v>
      </c>
      <c r="J3149" s="33">
        <v>0</v>
      </c>
      <c r="K3149" s="33">
        <v>0</v>
      </c>
      <c r="L3149" s="33">
        <v>0</v>
      </c>
      <c r="M3149" s="33">
        <v>128.35679999999999</v>
      </c>
      <c r="N3149" s="33">
        <v>2.8442700000000005E-2</v>
      </c>
      <c r="O3149" s="33">
        <v>0</v>
      </c>
    </row>
    <row r="3150" spans="1:15" x14ac:dyDescent="0.4">
      <c r="A3150" s="33">
        <v>20</v>
      </c>
      <c r="B3150" s="35" t="s">
        <v>140</v>
      </c>
      <c r="C3150" s="33" t="s">
        <v>782</v>
      </c>
      <c r="D3150" s="33" t="s">
        <v>108</v>
      </c>
      <c r="E3150" s="33" t="s">
        <v>15</v>
      </c>
      <c r="F3150" s="33" t="s">
        <v>94</v>
      </c>
      <c r="G3150" s="33" t="s">
        <v>78</v>
      </c>
      <c r="H3150" s="33" t="s">
        <v>14</v>
      </c>
      <c r="I3150" s="33" t="s">
        <v>80</v>
      </c>
      <c r="J3150" s="33">
        <v>0</v>
      </c>
      <c r="K3150" s="33">
        <v>0</v>
      </c>
      <c r="L3150" s="33">
        <v>0</v>
      </c>
      <c r="M3150" s="33">
        <v>123.05279999999999</v>
      </c>
      <c r="N3150" s="33">
        <v>2.6911170000000002E-2</v>
      </c>
      <c r="O3150" s="33">
        <v>-4.6463039999999997E-2</v>
      </c>
    </row>
    <row r="3151" spans="1:15" x14ac:dyDescent="0.4">
      <c r="A3151" s="33">
        <v>20</v>
      </c>
      <c r="B3151" s="35" t="s">
        <v>140</v>
      </c>
      <c r="C3151" s="33" t="s">
        <v>782</v>
      </c>
      <c r="D3151" s="33" t="s">
        <v>108</v>
      </c>
      <c r="E3151" s="33" t="s">
        <v>15</v>
      </c>
      <c r="F3151" s="33" t="s">
        <v>95</v>
      </c>
      <c r="G3151" s="33" t="s">
        <v>78</v>
      </c>
      <c r="H3151" s="33" t="s">
        <v>79</v>
      </c>
      <c r="I3151" s="33" t="s">
        <v>80</v>
      </c>
      <c r="J3151" s="33">
        <v>0</v>
      </c>
      <c r="K3151" s="33">
        <v>0</v>
      </c>
      <c r="L3151" s="33">
        <v>0</v>
      </c>
      <c r="M3151" s="33">
        <v>122.56920000000001</v>
      </c>
      <c r="N3151" s="33">
        <v>2.7424799999999999E-2</v>
      </c>
      <c r="O3151" s="33">
        <v>-0.69569370000000008</v>
      </c>
    </row>
    <row r="3152" spans="1:15" x14ac:dyDescent="0.4">
      <c r="A3152" s="33">
        <v>20</v>
      </c>
      <c r="B3152" s="35" t="s">
        <v>140</v>
      </c>
      <c r="C3152" s="33" t="s">
        <v>782</v>
      </c>
      <c r="D3152" s="33" t="s">
        <v>108</v>
      </c>
      <c r="E3152" s="33" t="s">
        <v>15</v>
      </c>
      <c r="F3152" s="33" t="s">
        <v>95</v>
      </c>
      <c r="G3152" s="33" t="s">
        <v>78</v>
      </c>
      <c r="H3152" s="33" t="s">
        <v>81</v>
      </c>
      <c r="I3152" s="33" t="s">
        <v>80</v>
      </c>
      <c r="J3152" s="33">
        <v>0</v>
      </c>
      <c r="K3152" s="33">
        <v>0</v>
      </c>
      <c r="L3152" s="33">
        <v>0</v>
      </c>
      <c r="M3152" s="33">
        <v>122.56920000000001</v>
      </c>
      <c r="N3152" s="33">
        <v>2.7196259999999996E-2</v>
      </c>
      <c r="O3152" s="33">
        <v>-0.34841429999999995</v>
      </c>
    </row>
    <row r="3153" spans="1:15" x14ac:dyDescent="0.4">
      <c r="A3153" s="33">
        <v>20</v>
      </c>
      <c r="B3153" s="35" t="s">
        <v>140</v>
      </c>
      <c r="C3153" s="33" t="s">
        <v>782</v>
      </c>
      <c r="D3153" s="33" t="s">
        <v>108</v>
      </c>
      <c r="E3153" s="33" t="s">
        <v>15</v>
      </c>
      <c r="F3153" s="33" t="s">
        <v>95</v>
      </c>
      <c r="G3153" s="33" t="s">
        <v>78</v>
      </c>
      <c r="H3153" s="33" t="s">
        <v>82</v>
      </c>
      <c r="I3153" s="33" t="s">
        <v>80</v>
      </c>
      <c r="J3153" s="33">
        <v>0</v>
      </c>
      <c r="K3153" s="33">
        <v>0</v>
      </c>
      <c r="L3153" s="33">
        <v>0</v>
      </c>
      <c r="M3153" s="33">
        <v>123.70410000000003</v>
      </c>
      <c r="N3153" s="33">
        <v>2.7424799999999999E-2</v>
      </c>
      <c r="O3153" s="33">
        <v>-0.56971980000000011</v>
      </c>
    </row>
    <row r="3154" spans="1:15" x14ac:dyDescent="0.4">
      <c r="A3154" s="33">
        <v>20</v>
      </c>
      <c r="B3154" s="35" t="s">
        <v>140</v>
      </c>
      <c r="C3154" s="33" t="s">
        <v>782</v>
      </c>
      <c r="D3154" s="33" t="s">
        <v>108</v>
      </c>
      <c r="E3154" s="33" t="s">
        <v>15</v>
      </c>
      <c r="F3154" s="33" t="s">
        <v>95</v>
      </c>
      <c r="G3154" s="33" t="s">
        <v>78</v>
      </c>
      <c r="H3154" s="33" t="s">
        <v>83</v>
      </c>
      <c r="I3154" s="33" t="s">
        <v>80</v>
      </c>
      <c r="J3154" s="33">
        <v>0</v>
      </c>
      <c r="K3154" s="33">
        <v>0</v>
      </c>
      <c r="L3154" s="33">
        <v>0</v>
      </c>
      <c r="M3154" s="33">
        <v>123.70410000000003</v>
      </c>
      <c r="N3154" s="33">
        <v>2.8110419999999997E-2</v>
      </c>
      <c r="O3154" s="33">
        <v>-0.78535080000000002</v>
      </c>
    </row>
    <row r="3155" spans="1:15" x14ac:dyDescent="0.4">
      <c r="A3155" s="33">
        <v>20</v>
      </c>
      <c r="B3155" s="35" t="s">
        <v>140</v>
      </c>
      <c r="C3155" s="33" t="s">
        <v>782</v>
      </c>
      <c r="D3155" s="33" t="s">
        <v>108</v>
      </c>
      <c r="E3155" s="33" t="s">
        <v>15</v>
      </c>
      <c r="F3155" s="33" t="s">
        <v>95</v>
      </c>
      <c r="G3155" s="33" t="s">
        <v>78</v>
      </c>
      <c r="H3155" s="33" t="s">
        <v>84</v>
      </c>
      <c r="I3155" s="33" t="s">
        <v>80</v>
      </c>
      <c r="J3155" s="33">
        <v>0</v>
      </c>
      <c r="K3155" s="33">
        <v>0</v>
      </c>
      <c r="L3155" s="33">
        <v>0</v>
      </c>
      <c r="M3155" s="33">
        <v>120.29940000000001</v>
      </c>
      <c r="N3155" s="33">
        <v>2.7881879999999998E-2</v>
      </c>
      <c r="O3155" s="33">
        <v>-2.2244039999999998</v>
      </c>
    </row>
    <row r="3156" spans="1:15" x14ac:dyDescent="0.4">
      <c r="A3156" s="33">
        <v>20</v>
      </c>
      <c r="B3156" s="35" t="s">
        <v>140</v>
      </c>
      <c r="C3156" s="33" t="s">
        <v>782</v>
      </c>
      <c r="D3156" s="33" t="s">
        <v>108</v>
      </c>
      <c r="E3156" s="33" t="s">
        <v>15</v>
      </c>
      <c r="F3156" s="33" t="s">
        <v>95</v>
      </c>
      <c r="G3156" s="33" t="s">
        <v>78</v>
      </c>
      <c r="H3156" s="33" t="s">
        <v>85</v>
      </c>
      <c r="I3156" s="33" t="s">
        <v>80</v>
      </c>
      <c r="J3156" s="33">
        <v>0</v>
      </c>
      <c r="K3156" s="33">
        <v>0</v>
      </c>
      <c r="L3156" s="33">
        <v>0</v>
      </c>
      <c r="M3156" s="33">
        <v>132.7833</v>
      </c>
      <c r="N3156" s="33">
        <v>2.7653339999999995E-2</v>
      </c>
      <c r="O3156" s="33">
        <v>-0.2133612</v>
      </c>
    </row>
    <row r="3157" spans="1:15" x14ac:dyDescent="0.4">
      <c r="A3157" s="33">
        <v>20</v>
      </c>
      <c r="B3157" s="35" t="s">
        <v>140</v>
      </c>
      <c r="C3157" s="33" t="s">
        <v>782</v>
      </c>
      <c r="D3157" s="33" t="s">
        <v>108</v>
      </c>
      <c r="E3157" s="33" t="s">
        <v>15</v>
      </c>
      <c r="F3157" s="33" t="s">
        <v>95</v>
      </c>
      <c r="G3157" s="33" t="s">
        <v>78</v>
      </c>
      <c r="H3157" s="33" t="s">
        <v>14</v>
      </c>
      <c r="I3157" s="33" t="s">
        <v>80</v>
      </c>
      <c r="J3157" s="33">
        <v>0</v>
      </c>
      <c r="K3157" s="33">
        <v>0</v>
      </c>
      <c r="L3157" s="33">
        <v>0</v>
      </c>
      <c r="M3157" s="33">
        <v>122.56920000000001</v>
      </c>
      <c r="N3157" s="33">
        <v>2.7424799999999999E-2</v>
      </c>
      <c r="O3157" s="33">
        <v>-0.5141097</v>
      </c>
    </row>
    <row r="3158" spans="1:15" x14ac:dyDescent="0.4">
      <c r="A3158" s="33">
        <v>20</v>
      </c>
      <c r="B3158" s="35" t="s">
        <v>140</v>
      </c>
      <c r="C3158" s="33" t="s">
        <v>782</v>
      </c>
      <c r="D3158" s="33" t="s">
        <v>108</v>
      </c>
      <c r="E3158" s="33" t="s">
        <v>15</v>
      </c>
      <c r="F3158" s="33" t="s">
        <v>96</v>
      </c>
      <c r="G3158" s="33" t="s">
        <v>78</v>
      </c>
      <c r="H3158" s="33" t="s">
        <v>79</v>
      </c>
      <c r="I3158" s="33" t="s">
        <v>80</v>
      </c>
      <c r="J3158" s="33">
        <v>0</v>
      </c>
      <c r="K3158" s="33">
        <v>0</v>
      </c>
      <c r="L3158" s="33">
        <v>0</v>
      </c>
      <c r="M3158" s="33">
        <v>177.34080000000003</v>
      </c>
      <c r="N3158" s="33">
        <v>1.7592119999999999E-2</v>
      </c>
      <c r="O3158" s="33">
        <v>-2.1375899999999999</v>
      </c>
    </row>
    <row r="3159" spans="1:15" x14ac:dyDescent="0.4">
      <c r="A3159" s="33">
        <v>20</v>
      </c>
      <c r="B3159" s="35" t="s">
        <v>140</v>
      </c>
      <c r="C3159" s="33" t="s">
        <v>782</v>
      </c>
      <c r="D3159" s="33" t="s">
        <v>108</v>
      </c>
      <c r="E3159" s="33" t="s">
        <v>15</v>
      </c>
      <c r="F3159" s="33" t="s">
        <v>96</v>
      </c>
      <c r="G3159" s="33" t="s">
        <v>78</v>
      </c>
      <c r="H3159" s="33" t="s">
        <v>81</v>
      </c>
      <c r="I3159" s="33" t="s">
        <v>80</v>
      </c>
      <c r="J3159" s="33">
        <v>0</v>
      </c>
      <c r="K3159" s="33">
        <v>0</v>
      </c>
      <c r="L3159" s="33">
        <v>0</v>
      </c>
      <c r="M3159" s="33">
        <v>182.09099999999998</v>
      </c>
      <c r="N3159" s="33">
        <v>1.7452499999999999E-2</v>
      </c>
      <c r="O3159" s="33">
        <v>-1.5691493999999999</v>
      </c>
    </row>
    <row r="3160" spans="1:15" x14ac:dyDescent="0.4">
      <c r="A3160" s="33">
        <v>20</v>
      </c>
      <c r="B3160" s="35" t="s">
        <v>140</v>
      </c>
      <c r="C3160" s="33" t="s">
        <v>782</v>
      </c>
      <c r="D3160" s="33" t="s">
        <v>108</v>
      </c>
      <c r="E3160" s="33" t="s">
        <v>15</v>
      </c>
      <c r="F3160" s="33" t="s">
        <v>96</v>
      </c>
      <c r="G3160" s="33" t="s">
        <v>78</v>
      </c>
      <c r="H3160" s="33" t="s">
        <v>82</v>
      </c>
      <c r="I3160" s="33" t="s">
        <v>80</v>
      </c>
      <c r="J3160" s="33">
        <v>0</v>
      </c>
      <c r="K3160" s="33">
        <v>0</v>
      </c>
      <c r="L3160" s="33">
        <v>0</v>
      </c>
      <c r="M3160" s="33">
        <v>178.92419999999998</v>
      </c>
      <c r="N3160" s="33">
        <v>1.7731739999999999E-2</v>
      </c>
      <c r="O3160" s="33">
        <v>-1.8050760000000001</v>
      </c>
    </row>
    <row r="3161" spans="1:15" x14ac:dyDescent="0.4">
      <c r="A3161" s="33">
        <v>20</v>
      </c>
      <c r="B3161" s="35" t="s">
        <v>140</v>
      </c>
      <c r="C3161" s="33" t="s">
        <v>782</v>
      </c>
      <c r="D3161" s="33" t="s">
        <v>108</v>
      </c>
      <c r="E3161" s="33" t="s">
        <v>15</v>
      </c>
      <c r="F3161" s="33" t="s">
        <v>96</v>
      </c>
      <c r="G3161" s="33" t="s">
        <v>78</v>
      </c>
      <c r="H3161" s="33" t="s">
        <v>83</v>
      </c>
      <c r="I3161" s="33" t="s">
        <v>80</v>
      </c>
      <c r="J3161" s="33">
        <v>0</v>
      </c>
      <c r="K3161" s="33">
        <v>0</v>
      </c>
      <c r="L3161" s="33">
        <v>0</v>
      </c>
      <c r="M3161" s="33">
        <v>177.34080000000003</v>
      </c>
      <c r="N3161" s="33">
        <v>1.8290220000000003E-2</v>
      </c>
      <c r="O3161" s="33">
        <v>-2.1217560000000004</v>
      </c>
    </row>
    <row r="3162" spans="1:15" x14ac:dyDescent="0.4">
      <c r="A3162" s="33">
        <v>20</v>
      </c>
      <c r="B3162" s="35" t="s">
        <v>140</v>
      </c>
      <c r="C3162" s="33" t="s">
        <v>782</v>
      </c>
      <c r="D3162" s="33" t="s">
        <v>108</v>
      </c>
      <c r="E3162" s="33" t="s">
        <v>15</v>
      </c>
      <c r="F3162" s="33" t="s">
        <v>96</v>
      </c>
      <c r="G3162" s="33" t="s">
        <v>78</v>
      </c>
      <c r="H3162" s="33" t="s">
        <v>84</v>
      </c>
      <c r="I3162" s="33" t="s">
        <v>80</v>
      </c>
      <c r="J3162" s="33">
        <v>0</v>
      </c>
      <c r="K3162" s="33">
        <v>0</v>
      </c>
      <c r="L3162" s="33">
        <v>0</v>
      </c>
      <c r="M3162" s="33">
        <v>171.00720000000001</v>
      </c>
      <c r="N3162" s="33">
        <v>1.8150599999999999E-2</v>
      </c>
      <c r="O3162" s="33">
        <v>-2.913456</v>
      </c>
    </row>
    <row r="3163" spans="1:15" x14ac:dyDescent="0.4">
      <c r="A3163" s="33">
        <v>20</v>
      </c>
      <c r="B3163" s="35" t="s">
        <v>140</v>
      </c>
      <c r="C3163" s="33" t="s">
        <v>782</v>
      </c>
      <c r="D3163" s="33" t="s">
        <v>108</v>
      </c>
      <c r="E3163" s="33" t="s">
        <v>15</v>
      </c>
      <c r="F3163" s="33" t="s">
        <v>96</v>
      </c>
      <c r="G3163" s="33" t="s">
        <v>78</v>
      </c>
      <c r="H3163" s="33" t="s">
        <v>85</v>
      </c>
      <c r="I3163" s="33" t="s">
        <v>80</v>
      </c>
      <c r="J3163" s="33">
        <v>0</v>
      </c>
      <c r="K3163" s="33">
        <v>0</v>
      </c>
      <c r="L3163" s="33">
        <v>0</v>
      </c>
      <c r="M3163" s="33">
        <v>190.00800000000001</v>
      </c>
      <c r="N3163" s="33">
        <v>1.8569459999999999E-2</v>
      </c>
      <c r="O3163" s="33">
        <v>-0.89145419999999986</v>
      </c>
    </row>
    <row r="3164" spans="1:15" x14ac:dyDescent="0.4">
      <c r="A3164" s="33">
        <v>20</v>
      </c>
      <c r="B3164" s="35" t="s">
        <v>140</v>
      </c>
      <c r="C3164" s="33" t="s">
        <v>782</v>
      </c>
      <c r="D3164" s="33" t="s">
        <v>108</v>
      </c>
      <c r="E3164" s="33" t="s">
        <v>15</v>
      </c>
      <c r="F3164" s="33" t="s">
        <v>96</v>
      </c>
      <c r="G3164" s="33" t="s">
        <v>78</v>
      </c>
      <c r="H3164" s="33" t="s">
        <v>14</v>
      </c>
      <c r="I3164" s="33" t="s">
        <v>80</v>
      </c>
      <c r="J3164" s="33">
        <v>0</v>
      </c>
      <c r="K3164" s="33">
        <v>0</v>
      </c>
      <c r="L3164" s="33">
        <v>0</v>
      </c>
      <c r="M3164" s="33">
        <v>180.50759999999997</v>
      </c>
      <c r="N3164" s="33">
        <v>1.7592119999999999E-2</v>
      </c>
      <c r="O3164" s="33">
        <v>-1.646736</v>
      </c>
    </row>
    <row r="3165" spans="1:15" x14ac:dyDescent="0.4">
      <c r="A3165" s="33">
        <v>20</v>
      </c>
      <c r="B3165" s="35" t="s">
        <v>140</v>
      </c>
      <c r="C3165" s="33" t="s">
        <v>782</v>
      </c>
      <c r="D3165" s="33" t="s">
        <v>108</v>
      </c>
      <c r="E3165" s="33" t="s">
        <v>15</v>
      </c>
      <c r="F3165" s="33" t="s">
        <v>97</v>
      </c>
      <c r="G3165" s="33" t="s">
        <v>78</v>
      </c>
      <c r="H3165" s="33" t="s">
        <v>79</v>
      </c>
      <c r="I3165" s="33" t="s">
        <v>80</v>
      </c>
      <c r="J3165" s="33">
        <v>0</v>
      </c>
      <c r="K3165" s="33">
        <v>0</v>
      </c>
      <c r="L3165" s="33">
        <v>0</v>
      </c>
      <c r="M3165" s="33">
        <v>157.52880000000002</v>
      </c>
      <c r="N3165" s="33">
        <v>3.3614100000000001E-2</v>
      </c>
      <c r="O3165" s="33">
        <v>-5.7177119999999997</v>
      </c>
    </row>
    <row r="3166" spans="1:15" x14ac:dyDescent="0.4">
      <c r="A3166" s="33">
        <v>20</v>
      </c>
      <c r="B3166" s="35" t="s">
        <v>140</v>
      </c>
      <c r="C3166" s="33" t="s">
        <v>782</v>
      </c>
      <c r="D3166" s="33" t="s">
        <v>108</v>
      </c>
      <c r="E3166" s="33" t="s">
        <v>15</v>
      </c>
      <c r="F3166" s="33" t="s">
        <v>97</v>
      </c>
      <c r="G3166" s="33" t="s">
        <v>78</v>
      </c>
      <c r="H3166" s="33" t="s">
        <v>81</v>
      </c>
      <c r="I3166" s="33" t="s">
        <v>80</v>
      </c>
      <c r="J3166" s="33">
        <v>0</v>
      </c>
      <c r="K3166" s="33">
        <v>0</v>
      </c>
      <c r="L3166" s="33">
        <v>0</v>
      </c>
      <c r="M3166" s="33">
        <v>156.0702</v>
      </c>
      <c r="N3166" s="33">
        <v>3.3096960000000002E-2</v>
      </c>
      <c r="O3166" s="33">
        <v>-5.2217879999999992</v>
      </c>
    </row>
    <row r="3167" spans="1:15" x14ac:dyDescent="0.4">
      <c r="A3167" s="33">
        <v>20</v>
      </c>
      <c r="B3167" s="35" t="s">
        <v>140</v>
      </c>
      <c r="C3167" s="33" t="s">
        <v>782</v>
      </c>
      <c r="D3167" s="33" t="s">
        <v>108</v>
      </c>
      <c r="E3167" s="33" t="s">
        <v>15</v>
      </c>
      <c r="F3167" s="33" t="s">
        <v>97</v>
      </c>
      <c r="G3167" s="33" t="s">
        <v>78</v>
      </c>
      <c r="H3167" s="33" t="s">
        <v>82</v>
      </c>
      <c r="I3167" s="33" t="s">
        <v>80</v>
      </c>
      <c r="J3167" s="33">
        <v>0</v>
      </c>
      <c r="K3167" s="33">
        <v>0</v>
      </c>
      <c r="L3167" s="33">
        <v>0</v>
      </c>
      <c r="M3167" s="33">
        <v>158.98740000000004</v>
      </c>
      <c r="N3167" s="33">
        <v>3.3614100000000001E-2</v>
      </c>
      <c r="O3167" s="33">
        <v>-5.5572659999999994</v>
      </c>
    </row>
    <row r="3168" spans="1:15" x14ac:dyDescent="0.4">
      <c r="A3168" s="33">
        <v>20</v>
      </c>
      <c r="B3168" s="35" t="s">
        <v>140</v>
      </c>
      <c r="C3168" s="33" t="s">
        <v>782</v>
      </c>
      <c r="D3168" s="33" t="s">
        <v>108</v>
      </c>
      <c r="E3168" s="33" t="s">
        <v>15</v>
      </c>
      <c r="F3168" s="33" t="s">
        <v>97</v>
      </c>
      <c r="G3168" s="33" t="s">
        <v>78</v>
      </c>
      <c r="H3168" s="33" t="s">
        <v>83</v>
      </c>
      <c r="I3168" s="33" t="s">
        <v>80</v>
      </c>
      <c r="J3168" s="33">
        <v>0</v>
      </c>
      <c r="K3168" s="33">
        <v>0</v>
      </c>
      <c r="L3168" s="33">
        <v>0</v>
      </c>
      <c r="M3168" s="33">
        <v>158.98740000000004</v>
      </c>
      <c r="N3168" s="33">
        <v>3.4906950000000006E-2</v>
      </c>
      <c r="O3168" s="33">
        <v>-5.8927439999999995</v>
      </c>
    </row>
    <row r="3169" spans="1:15" x14ac:dyDescent="0.4">
      <c r="A3169" s="33">
        <v>20</v>
      </c>
      <c r="B3169" s="35" t="s">
        <v>140</v>
      </c>
      <c r="C3169" s="33" t="s">
        <v>782</v>
      </c>
      <c r="D3169" s="33" t="s">
        <v>108</v>
      </c>
      <c r="E3169" s="33" t="s">
        <v>15</v>
      </c>
      <c r="F3169" s="33" t="s">
        <v>97</v>
      </c>
      <c r="G3169" s="33" t="s">
        <v>78</v>
      </c>
      <c r="H3169" s="33" t="s">
        <v>84</v>
      </c>
      <c r="I3169" s="33" t="s">
        <v>80</v>
      </c>
      <c r="J3169" s="33">
        <v>0</v>
      </c>
      <c r="K3169" s="33">
        <v>0</v>
      </c>
      <c r="L3169" s="33">
        <v>0</v>
      </c>
      <c r="M3169" s="33">
        <v>157.52880000000002</v>
      </c>
      <c r="N3169" s="33">
        <v>3.4131240000000007E-2</v>
      </c>
      <c r="O3169" s="33">
        <v>-6.8845919999999996</v>
      </c>
    </row>
    <row r="3170" spans="1:15" x14ac:dyDescent="0.4">
      <c r="A3170" s="33">
        <v>20</v>
      </c>
      <c r="B3170" s="35" t="s">
        <v>140</v>
      </c>
      <c r="C3170" s="33" t="s">
        <v>782</v>
      </c>
      <c r="D3170" s="33" t="s">
        <v>108</v>
      </c>
      <c r="E3170" s="33" t="s">
        <v>15</v>
      </c>
      <c r="F3170" s="33" t="s">
        <v>97</v>
      </c>
      <c r="G3170" s="33" t="s">
        <v>78</v>
      </c>
      <c r="H3170" s="33" t="s">
        <v>85</v>
      </c>
      <c r="I3170" s="33" t="s">
        <v>80</v>
      </c>
      <c r="J3170" s="33">
        <v>0</v>
      </c>
      <c r="K3170" s="33">
        <v>0</v>
      </c>
      <c r="L3170" s="33">
        <v>0</v>
      </c>
      <c r="M3170" s="33">
        <v>167.73899999999998</v>
      </c>
      <c r="N3170" s="33">
        <v>3.4648380000000006E-2</v>
      </c>
      <c r="O3170" s="33">
        <v>-3.4714680000000002</v>
      </c>
    </row>
    <row r="3171" spans="1:15" x14ac:dyDescent="0.4">
      <c r="A3171" s="33">
        <v>20</v>
      </c>
      <c r="B3171" s="35" t="s">
        <v>140</v>
      </c>
      <c r="C3171" s="33" t="s">
        <v>782</v>
      </c>
      <c r="D3171" s="33" t="s">
        <v>108</v>
      </c>
      <c r="E3171" s="33" t="s">
        <v>15</v>
      </c>
      <c r="F3171" s="33" t="s">
        <v>97</v>
      </c>
      <c r="G3171" s="33" t="s">
        <v>78</v>
      </c>
      <c r="H3171" s="33" t="s">
        <v>14</v>
      </c>
      <c r="I3171" s="33" t="s">
        <v>80</v>
      </c>
      <c r="J3171" s="33">
        <v>0</v>
      </c>
      <c r="K3171" s="33">
        <v>0</v>
      </c>
      <c r="L3171" s="33">
        <v>0</v>
      </c>
      <c r="M3171" s="33">
        <v>156.0702</v>
      </c>
      <c r="N3171" s="33">
        <v>3.3355530000000001E-2</v>
      </c>
      <c r="O3171" s="33">
        <v>-5.338476</v>
      </c>
    </row>
    <row r="3172" spans="1:15" x14ac:dyDescent="0.4">
      <c r="A3172" s="33">
        <v>20</v>
      </c>
      <c r="B3172" s="35" t="s">
        <v>140</v>
      </c>
      <c r="C3172" s="33" t="s">
        <v>782</v>
      </c>
      <c r="D3172" s="33" t="s">
        <v>108</v>
      </c>
      <c r="E3172" s="33" t="s">
        <v>15</v>
      </c>
      <c r="F3172" s="33" t="s">
        <v>98</v>
      </c>
      <c r="G3172" s="33" t="s">
        <v>78</v>
      </c>
      <c r="H3172" s="33" t="s">
        <v>79</v>
      </c>
      <c r="I3172" s="33" t="s">
        <v>80</v>
      </c>
      <c r="J3172" s="33">
        <v>0</v>
      </c>
      <c r="K3172" s="33">
        <v>0</v>
      </c>
      <c r="L3172" s="33">
        <v>0</v>
      </c>
      <c r="M3172" s="33">
        <v>122.14799999999998</v>
      </c>
      <c r="N3172" s="33">
        <v>3.3680400000000006E-2</v>
      </c>
      <c r="O3172" s="33">
        <v>-0.68655600000000006</v>
      </c>
    </row>
    <row r="3173" spans="1:15" x14ac:dyDescent="0.4">
      <c r="A3173" s="33">
        <v>20</v>
      </c>
      <c r="B3173" s="35" t="s">
        <v>140</v>
      </c>
      <c r="C3173" s="33" t="s">
        <v>782</v>
      </c>
      <c r="D3173" s="33" t="s">
        <v>108</v>
      </c>
      <c r="E3173" s="33" t="s">
        <v>15</v>
      </c>
      <c r="F3173" s="33" t="s">
        <v>98</v>
      </c>
      <c r="G3173" s="33" t="s">
        <v>78</v>
      </c>
      <c r="H3173" s="33" t="s">
        <v>81</v>
      </c>
      <c r="I3173" s="33" t="s">
        <v>80</v>
      </c>
      <c r="J3173" s="33">
        <v>0</v>
      </c>
      <c r="K3173" s="33">
        <v>0</v>
      </c>
      <c r="L3173" s="33">
        <v>0</v>
      </c>
      <c r="M3173" s="33">
        <v>122.14799999999998</v>
      </c>
      <c r="N3173" s="33">
        <v>3.3415200000000006E-2</v>
      </c>
      <c r="O3173" s="33">
        <v>-0.60863400000000001</v>
      </c>
    </row>
    <row r="3174" spans="1:15" x14ac:dyDescent="0.4">
      <c r="A3174" s="33">
        <v>20</v>
      </c>
      <c r="B3174" s="35" t="s">
        <v>140</v>
      </c>
      <c r="C3174" s="33" t="s">
        <v>782</v>
      </c>
      <c r="D3174" s="33" t="s">
        <v>108</v>
      </c>
      <c r="E3174" s="33" t="s">
        <v>15</v>
      </c>
      <c r="F3174" s="33" t="s">
        <v>98</v>
      </c>
      <c r="G3174" s="33" t="s">
        <v>78</v>
      </c>
      <c r="H3174" s="33" t="s">
        <v>82</v>
      </c>
      <c r="I3174" s="33" t="s">
        <v>80</v>
      </c>
      <c r="J3174" s="33">
        <v>0</v>
      </c>
      <c r="K3174" s="33">
        <v>0</v>
      </c>
      <c r="L3174" s="33">
        <v>0</v>
      </c>
      <c r="M3174" s="33">
        <v>122.14799999999998</v>
      </c>
      <c r="N3174" s="33">
        <v>3.3945600000000006E-2</v>
      </c>
      <c r="O3174" s="33">
        <v>-0.68339700000000003</v>
      </c>
    </row>
    <row r="3175" spans="1:15" x14ac:dyDescent="0.4">
      <c r="A3175" s="33">
        <v>20</v>
      </c>
      <c r="B3175" s="35" t="s">
        <v>140</v>
      </c>
      <c r="C3175" s="33" t="s">
        <v>782</v>
      </c>
      <c r="D3175" s="33" t="s">
        <v>108</v>
      </c>
      <c r="E3175" s="33" t="s">
        <v>15</v>
      </c>
      <c r="F3175" s="33" t="s">
        <v>98</v>
      </c>
      <c r="G3175" s="33" t="s">
        <v>78</v>
      </c>
      <c r="H3175" s="33" t="s">
        <v>83</v>
      </c>
      <c r="I3175" s="33" t="s">
        <v>80</v>
      </c>
      <c r="J3175" s="33">
        <v>0</v>
      </c>
      <c r="K3175" s="33">
        <v>0</v>
      </c>
      <c r="L3175" s="33">
        <v>0</v>
      </c>
      <c r="M3175" s="33">
        <v>122.14799999999998</v>
      </c>
      <c r="N3175" s="33">
        <v>3.4476000000000007E-2</v>
      </c>
      <c r="O3175" s="33">
        <v>-0.80449199999999998</v>
      </c>
    </row>
    <row r="3176" spans="1:15" x14ac:dyDescent="0.4">
      <c r="A3176" s="33">
        <v>20</v>
      </c>
      <c r="B3176" s="35" t="s">
        <v>140</v>
      </c>
      <c r="C3176" s="33" t="s">
        <v>782</v>
      </c>
      <c r="D3176" s="33" t="s">
        <v>108</v>
      </c>
      <c r="E3176" s="33" t="s">
        <v>15</v>
      </c>
      <c r="F3176" s="33" t="s">
        <v>98</v>
      </c>
      <c r="G3176" s="33" t="s">
        <v>78</v>
      </c>
      <c r="H3176" s="33" t="s">
        <v>84</v>
      </c>
      <c r="I3176" s="33" t="s">
        <v>80</v>
      </c>
      <c r="J3176" s="33">
        <v>0</v>
      </c>
      <c r="K3176" s="33">
        <v>0</v>
      </c>
      <c r="L3176" s="33">
        <v>0</v>
      </c>
      <c r="M3176" s="33">
        <v>121.09499999999998</v>
      </c>
      <c r="N3176" s="33">
        <v>3.4476000000000007E-2</v>
      </c>
      <c r="O3176" s="33">
        <v>-1.0056149999999999</v>
      </c>
    </row>
    <row r="3177" spans="1:15" x14ac:dyDescent="0.4">
      <c r="A3177" s="33">
        <v>20</v>
      </c>
      <c r="B3177" s="35" t="s">
        <v>140</v>
      </c>
      <c r="C3177" s="33" t="s">
        <v>782</v>
      </c>
      <c r="D3177" s="33" t="s">
        <v>108</v>
      </c>
      <c r="E3177" s="33" t="s">
        <v>15</v>
      </c>
      <c r="F3177" s="33" t="s">
        <v>98</v>
      </c>
      <c r="G3177" s="33" t="s">
        <v>78</v>
      </c>
      <c r="H3177" s="33" t="s">
        <v>85</v>
      </c>
      <c r="I3177" s="33" t="s">
        <v>80</v>
      </c>
      <c r="J3177" s="33">
        <v>0</v>
      </c>
      <c r="K3177" s="33">
        <v>0</v>
      </c>
      <c r="L3177" s="33">
        <v>0</v>
      </c>
      <c r="M3177" s="33">
        <v>128.46600000000001</v>
      </c>
      <c r="N3177" s="33">
        <v>3.4741200000000007E-2</v>
      </c>
      <c r="O3177" s="33">
        <v>-0.46647900000000003</v>
      </c>
    </row>
    <row r="3178" spans="1:15" x14ac:dyDescent="0.4">
      <c r="A3178" s="33">
        <v>20</v>
      </c>
      <c r="B3178" s="35" t="s">
        <v>140</v>
      </c>
      <c r="C3178" s="33" t="s">
        <v>782</v>
      </c>
      <c r="D3178" s="33" t="s">
        <v>108</v>
      </c>
      <c r="E3178" s="33" t="s">
        <v>15</v>
      </c>
      <c r="F3178" s="33" t="s">
        <v>98</v>
      </c>
      <c r="G3178" s="33" t="s">
        <v>78</v>
      </c>
      <c r="H3178" s="33" t="s">
        <v>14</v>
      </c>
      <c r="I3178" s="33" t="s">
        <v>80</v>
      </c>
      <c r="J3178" s="33">
        <v>0</v>
      </c>
      <c r="K3178" s="33">
        <v>0</v>
      </c>
      <c r="L3178" s="33">
        <v>0</v>
      </c>
      <c r="M3178" s="33">
        <v>122.14799999999998</v>
      </c>
      <c r="N3178" s="33">
        <v>3.3680400000000006E-2</v>
      </c>
      <c r="O3178" s="33">
        <v>-0.64759500000000003</v>
      </c>
    </row>
    <row r="3179" spans="1:15" x14ac:dyDescent="0.4">
      <c r="A3179" s="33">
        <v>20</v>
      </c>
      <c r="B3179" s="35" t="s">
        <v>140</v>
      </c>
      <c r="C3179" s="33" t="s">
        <v>782</v>
      </c>
      <c r="D3179" s="33" t="s">
        <v>108</v>
      </c>
      <c r="E3179" s="33" t="s">
        <v>15</v>
      </c>
      <c r="F3179" s="33" t="s">
        <v>99</v>
      </c>
      <c r="G3179" s="33" t="s">
        <v>78</v>
      </c>
      <c r="H3179" s="33" t="s">
        <v>79</v>
      </c>
      <c r="I3179" s="33" t="s">
        <v>80</v>
      </c>
      <c r="J3179" s="33">
        <v>0</v>
      </c>
      <c r="K3179" s="33">
        <v>0</v>
      </c>
      <c r="L3179" s="33">
        <v>0</v>
      </c>
      <c r="M3179" s="33">
        <v>82.075499999999991</v>
      </c>
      <c r="N3179" s="33">
        <v>2.9981250000000001E-2</v>
      </c>
      <c r="O3179" s="33">
        <v>-0.11633309999999999</v>
      </c>
    </row>
    <row r="3180" spans="1:15" x14ac:dyDescent="0.4">
      <c r="A3180" s="33">
        <v>20</v>
      </c>
      <c r="B3180" s="35" t="s">
        <v>140</v>
      </c>
      <c r="C3180" s="33" t="s">
        <v>782</v>
      </c>
      <c r="D3180" s="33" t="s">
        <v>108</v>
      </c>
      <c r="E3180" s="33" t="s">
        <v>15</v>
      </c>
      <c r="F3180" s="33" t="s">
        <v>99</v>
      </c>
      <c r="G3180" s="33" t="s">
        <v>78</v>
      </c>
      <c r="H3180" s="33" t="s">
        <v>81</v>
      </c>
      <c r="I3180" s="33" t="s">
        <v>80</v>
      </c>
      <c r="J3180" s="33">
        <v>0</v>
      </c>
      <c r="K3180" s="33">
        <v>0</v>
      </c>
      <c r="L3180" s="33">
        <v>0</v>
      </c>
      <c r="M3180" s="33">
        <v>82.789199999999994</v>
      </c>
      <c r="N3180" s="33">
        <v>2.9741399999999998E-2</v>
      </c>
      <c r="O3180" s="33">
        <v>-3.3115680000000002E-2</v>
      </c>
    </row>
    <row r="3181" spans="1:15" x14ac:dyDescent="0.4">
      <c r="A3181" s="33">
        <v>20</v>
      </c>
      <c r="B3181" s="35" t="s">
        <v>140</v>
      </c>
      <c r="C3181" s="33" t="s">
        <v>782</v>
      </c>
      <c r="D3181" s="33" t="s">
        <v>108</v>
      </c>
      <c r="E3181" s="33" t="s">
        <v>15</v>
      </c>
      <c r="F3181" s="33" t="s">
        <v>99</v>
      </c>
      <c r="G3181" s="33" t="s">
        <v>78</v>
      </c>
      <c r="H3181" s="33" t="s">
        <v>82</v>
      </c>
      <c r="I3181" s="33" t="s">
        <v>80</v>
      </c>
      <c r="J3181" s="33">
        <v>0</v>
      </c>
      <c r="K3181" s="33">
        <v>0</v>
      </c>
      <c r="L3181" s="33">
        <v>0</v>
      </c>
      <c r="M3181" s="33">
        <v>82.789199999999994</v>
      </c>
      <c r="N3181" s="33">
        <v>3.0221100000000001E-2</v>
      </c>
      <c r="O3181" s="33">
        <v>-9.9918000000000007E-2</v>
      </c>
    </row>
    <row r="3182" spans="1:15" x14ac:dyDescent="0.4">
      <c r="A3182" s="33">
        <v>20</v>
      </c>
      <c r="B3182" s="35" t="s">
        <v>140</v>
      </c>
      <c r="C3182" s="33" t="s">
        <v>782</v>
      </c>
      <c r="D3182" s="33" t="s">
        <v>108</v>
      </c>
      <c r="E3182" s="33" t="s">
        <v>15</v>
      </c>
      <c r="F3182" s="33" t="s">
        <v>99</v>
      </c>
      <c r="G3182" s="33" t="s">
        <v>78</v>
      </c>
      <c r="H3182" s="33" t="s">
        <v>83</v>
      </c>
      <c r="I3182" s="33" t="s">
        <v>80</v>
      </c>
      <c r="J3182" s="33">
        <v>0</v>
      </c>
      <c r="K3182" s="33">
        <v>0</v>
      </c>
      <c r="L3182" s="33">
        <v>0</v>
      </c>
      <c r="M3182" s="33">
        <v>82.789199999999994</v>
      </c>
      <c r="N3182" s="33">
        <v>3.0460950000000001E-2</v>
      </c>
      <c r="O3182" s="33">
        <v>-0.15130440000000001</v>
      </c>
    </row>
    <row r="3183" spans="1:15" x14ac:dyDescent="0.4">
      <c r="A3183" s="33">
        <v>20</v>
      </c>
      <c r="B3183" s="35" t="s">
        <v>140</v>
      </c>
      <c r="C3183" s="33" t="s">
        <v>782</v>
      </c>
      <c r="D3183" s="33" t="s">
        <v>108</v>
      </c>
      <c r="E3183" s="33" t="s">
        <v>15</v>
      </c>
      <c r="F3183" s="33" t="s">
        <v>99</v>
      </c>
      <c r="G3183" s="33" t="s">
        <v>78</v>
      </c>
      <c r="H3183" s="33" t="s">
        <v>84</v>
      </c>
      <c r="I3183" s="33" t="s">
        <v>80</v>
      </c>
      <c r="J3183" s="33">
        <v>0</v>
      </c>
      <c r="K3183" s="33">
        <v>0</v>
      </c>
      <c r="L3183" s="33">
        <v>0</v>
      </c>
      <c r="M3183" s="33">
        <v>80.648099999999985</v>
      </c>
      <c r="N3183" s="33">
        <v>3.07008E-2</v>
      </c>
      <c r="O3183" s="33">
        <v>-0.37469250000000004</v>
      </c>
    </row>
    <row r="3184" spans="1:15" x14ac:dyDescent="0.4">
      <c r="A3184" s="33">
        <v>20</v>
      </c>
      <c r="B3184" s="35" t="s">
        <v>140</v>
      </c>
      <c r="C3184" s="33" t="s">
        <v>782</v>
      </c>
      <c r="D3184" s="33" t="s">
        <v>108</v>
      </c>
      <c r="E3184" s="33" t="s">
        <v>15</v>
      </c>
      <c r="F3184" s="33" t="s">
        <v>99</v>
      </c>
      <c r="G3184" s="33" t="s">
        <v>78</v>
      </c>
      <c r="H3184" s="33" t="s">
        <v>85</v>
      </c>
      <c r="I3184" s="33" t="s">
        <v>80</v>
      </c>
      <c r="J3184" s="33">
        <v>0</v>
      </c>
      <c r="K3184" s="33">
        <v>0</v>
      </c>
      <c r="L3184" s="33">
        <v>0</v>
      </c>
      <c r="M3184" s="33">
        <v>87.071399999999997</v>
      </c>
      <c r="N3184" s="33">
        <v>3.0221100000000001E-2</v>
      </c>
      <c r="O3184" s="33">
        <v>-3.1045950000000003E-2</v>
      </c>
    </row>
    <row r="3185" spans="1:15" x14ac:dyDescent="0.4">
      <c r="A3185" s="33">
        <v>20</v>
      </c>
      <c r="B3185" s="35" t="s">
        <v>140</v>
      </c>
      <c r="C3185" s="33" t="s">
        <v>782</v>
      </c>
      <c r="D3185" s="33" t="s">
        <v>108</v>
      </c>
      <c r="E3185" s="33" t="s">
        <v>15</v>
      </c>
      <c r="F3185" s="33" t="s">
        <v>99</v>
      </c>
      <c r="G3185" s="33" t="s">
        <v>78</v>
      </c>
      <c r="H3185" s="33" t="s">
        <v>14</v>
      </c>
      <c r="I3185" s="33" t="s">
        <v>80</v>
      </c>
      <c r="J3185" s="33">
        <v>0</v>
      </c>
      <c r="K3185" s="33">
        <v>0</v>
      </c>
      <c r="L3185" s="33">
        <v>0</v>
      </c>
      <c r="M3185" s="33">
        <v>82.789199999999994</v>
      </c>
      <c r="N3185" s="33">
        <v>2.9981250000000001E-2</v>
      </c>
      <c r="O3185" s="33">
        <v>-5.8237919999999999E-2</v>
      </c>
    </row>
    <row r="3186" spans="1:15" x14ac:dyDescent="0.4">
      <c r="A3186" s="33">
        <v>20</v>
      </c>
      <c r="B3186" s="35" t="s">
        <v>140</v>
      </c>
      <c r="C3186" s="33" t="s">
        <v>782</v>
      </c>
      <c r="D3186" s="33" t="s">
        <v>108</v>
      </c>
      <c r="E3186" s="33" t="s">
        <v>15</v>
      </c>
      <c r="F3186" s="33" t="s">
        <v>100</v>
      </c>
      <c r="G3186" s="33" t="s">
        <v>78</v>
      </c>
      <c r="H3186" s="33" t="s">
        <v>79</v>
      </c>
      <c r="I3186" s="33" t="s">
        <v>80</v>
      </c>
      <c r="J3186" s="33">
        <v>0</v>
      </c>
      <c r="K3186" s="33">
        <v>0</v>
      </c>
      <c r="L3186" s="33">
        <v>0</v>
      </c>
      <c r="M3186" s="33">
        <v>147.18600000000004</v>
      </c>
      <c r="N3186" s="33">
        <v>3.0077189999999997E-2</v>
      </c>
      <c r="O3186" s="33">
        <v>-2.5989599999999999</v>
      </c>
    </row>
    <row r="3187" spans="1:15" x14ac:dyDescent="0.4">
      <c r="A3187" s="33">
        <v>20</v>
      </c>
      <c r="B3187" s="35" t="s">
        <v>140</v>
      </c>
      <c r="C3187" s="33" t="s">
        <v>782</v>
      </c>
      <c r="D3187" s="33" t="s">
        <v>108</v>
      </c>
      <c r="E3187" s="33" t="s">
        <v>15</v>
      </c>
      <c r="F3187" s="33" t="s">
        <v>100</v>
      </c>
      <c r="G3187" s="33" t="s">
        <v>78</v>
      </c>
      <c r="H3187" s="33" t="s">
        <v>81</v>
      </c>
      <c r="I3187" s="33" t="s">
        <v>80</v>
      </c>
      <c r="J3187" s="33">
        <v>0</v>
      </c>
      <c r="K3187" s="33">
        <v>0</v>
      </c>
      <c r="L3187" s="33">
        <v>0</v>
      </c>
      <c r="M3187" s="33">
        <v>148.51200000000003</v>
      </c>
      <c r="N3187" s="33">
        <v>3.0077189999999997E-2</v>
      </c>
      <c r="O3187" s="33">
        <v>-2.3602800000000004</v>
      </c>
    </row>
    <row r="3188" spans="1:15" x14ac:dyDescent="0.4">
      <c r="A3188" s="33">
        <v>20</v>
      </c>
      <c r="B3188" s="35" t="s">
        <v>140</v>
      </c>
      <c r="C3188" s="33" t="s">
        <v>782</v>
      </c>
      <c r="D3188" s="33" t="s">
        <v>108</v>
      </c>
      <c r="E3188" s="33" t="s">
        <v>15</v>
      </c>
      <c r="F3188" s="33" t="s">
        <v>100</v>
      </c>
      <c r="G3188" s="33" t="s">
        <v>78</v>
      </c>
      <c r="H3188" s="33" t="s">
        <v>82</v>
      </c>
      <c r="I3188" s="33" t="s">
        <v>80</v>
      </c>
      <c r="J3188" s="33">
        <v>0</v>
      </c>
      <c r="K3188" s="33">
        <v>0</v>
      </c>
      <c r="L3188" s="33">
        <v>0</v>
      </c>
      <c r="M3188" s="33">
        <v>148.51200000000003</v>
      </c>
      <c r="N3188" s="33">
        <v>2.983266E-2</v>
      </c>
      <c r="O3188" s="33">
        <v>-2.2939799999999999</v>
      </c>
    </row>
    <row r="3189" spans="1:15" x14ac:dyDescent="0.4">
      <c r="A3189" s="33">
        <v>20</v>
      </c>
      <c r="B3189" s="35" t="s">
        <v>140</v>
      </c>
      <c r="C3189" s="33" t="s">
        <v>782</v>
      </c>
      <c r="D3189" s="33" t="s">
        <v>108</v>
      </c>
      <c r="E3189" s="33" t="s">
        <v>15</v>
      </c>
      <c r="F3189" s="33" t="s">
        <v>100</v>
      </c>
      <c r="G3189" s="33" t="s">
        <v>78</v>
      </c>
      <c r="H3189" s="33" t="s">
        <v>83</v>
      </c>
      <c r="I3189" s="33" t="s">
        <v>80</v>
      </c>
      <c r="J3189" s="33">
        <v>0</v>
      </c>
      <c r="K3189" s="33">
        <v>0</v>
      </c>
      <c r="L3189" s="33">
        <v>0</v>
      </c>
      <c r="M3189" s="33">
        <v>148.51200000000003</v>
      </c>
      <c r="N3189" s="33">
        <v>3.056625E-2</v>
      </c>
      <c r="O3189" s="33">
        <v>-2.5459199999999997</v>
      </c>
    </row>
    <row r="3190" spans="1:15" x14ac:dyDescent="0.4">
      <c r="A3190" s="33">
        <v>20</v>
      </c>
      <c r="B3190" s="35" t="s">
        <v>140</v>
      </c>
      <c r="C3190" s="33" t="s">
        <v>782</v>
      </c>
      <c r="D3190" s="33" t="s">
        <v>108</v>
      </c>
      <c r="E3190" s="33" t="s">
        <v>15</v>
      </c>
      <c r="F3190" s="33" t="s">
        <v>100</v>
      </c>
      <c r="G3190" s="33" t="s">
        <v>78</v>
      </c>
      <c r="H3190" s="33" t="s">
        <v>84</v>
      </c>
      <c r="I3190" s="33" t="s">
        <v>80</v>
      </c>
      <c r="J3190" s="33">
        <v>0</v>
      </c>
      <c r="K3190" s="33">
        <v>0</v>
      </c>
      <c r="L3190" s="33">
        <v>0</v>
      </c>
      <c r="M3190" s="33">
        <v>145.86000000000004</v>
      </c>
      <c r="N3190" s="33">
        <v>3.1055310000000003E-2</v>
      </c>
      <c r="O3190" s="33">
        <v>-3.61998</v>
      </c>
    </row>
    <row r="3191" spans="1:15" x14ac:dyDescent="0.4">
      <c r="A3191" s="33">
        <v>20</v>
      </c>
      <c r="B3191" s="35" t="s">
        <v>140</v>
      </c>
      <c r="C3191" s="33" t="s">
        <v>782</v>
      </c>
      <c r="D3191" s="33" t="s">
        <v>108</v>
      </c>
      <c r="E3191" s="33" t="s">
        <v>15</v>
      </c>
      <c r="F3191" s="33" t="s">
        <v>100</v>
      </c>
      <c r="G3191" s="33" t="s">
        <v>78</v>
      </c>
      <c r="H3191" s="33" t="s">
        <v>85</v>
      </c>
      <c r="I3191" s="33" t="s">
        <v>80</v>
      </c>
      <c r="J3191" s="33">
        <v>0</v>
      </c>
      <c r="K3191" s="33">
        <v>0</v>
      </c>
      <c r="L3191" s="33">
        <v>0</v>
      </c>
      <c r="M3191" s="33">
        <v>157.79400000000001</v>
      </c>
      <c r="N3191" s="33">
        <v>3.0810780000000003E-2</v>
      </c>
      <c r="O3191" s="33">
        <v>-1.1629020000000001</v>
      </c>
    </row>
    <row r="3192" spans="1:15" x14ac:dyDescent="0.4">
      <c r="A3192" s="33">
        <v>20</v>
      </c>
      <c r="B3192" s="35" t="s">
        <v>140</v>
      </c>
      <c r="C3192" s="33" t="s">
        <v>782</v>
      </c>
      <c r="D3192" s="33" t="s">
        <v>108</v>
      </c>
      <c r="E3192" s="33" t="s">
        <v>15</v>
      </c>
      <c r="F3192" s="33" t="s">
        <v>100</v>
      </c>
      <c r="G3192" s="33" t="s">
        <v>78</v>
      </c>
      <c r="H3192" s="33" t="s">
        <v>14</v>
      </c>
      <c r="I3192" s="33" t="s">
        <v>80</v>
      </c>
      <c r="J3192" s="33">
        <v>0</v>
      </c>
      <c r="K3192" s="33">
        <v>0</v>
      </c>
      <c r="L3192" s="33">
        <v>0</v>
      </c>
      <c r="M3192" s="33">
        <v>148.51200000000003</v>
      </c>
      <c r="N3192" s="33">
        <v>3.0077189999999997E-2</v>
      </c>
      <c r="O3192" s="33">
        <v>-2.4133200000000001</v>
      </c>
    </row>
    <row r="3193" spans="1:15" x14ac:dyDescent="0.4">
      <c r="A3193" s="33">
        <v>20</v>
      </c>
      <c r="B3193" s="35" t="s">
        <v>140</v>
      </c>
      <c r="C3193" s="33" t="s">
        <v>782</v>
      </c>
      <c r="D3193" s="33" t="s">
        <v>108</v>
      </c>
      <c r="E3193" s="33" t="s">
        <v>15</v>
      </c>
      <c r="F3193" s="33" t="s">
        <v>101</v>
      </c>
      <c r="G3193" s="33" t="s">
        <v>78</v>
      </c>
      <c r="H3193" s="33" t="s">
        <v>79</v>
      </c>
      <c r="I3193" s="33" t="s">
        <v>80</v>
      </c>
      <c r="J3193" s="33">
        <v>0</v>
      </c>
      <c r="K3193" s="33">
        <v>0</v>
      </c>
      <c r="L3193" s="33">
        <v>0</v>
      </c>
      <c r="M3193" s="33">
        <v>166.85760000000005</v>
      </c>
      <c r="N3193" s="33">
        <v>3.0615E-2</v>
      </c>
      <c r="O3193" s="33">
        <v>-3.5904179999999997</v>
      </c>
    </row>
    <row r="3194" spans="1:15" x14ac:dyDescent="0.4">
      <c r="A3194" s="33">
        <v>20</v>
      </c>
      <c r="B3194" s="35" t="s">
        <v>140</v>
      </c>
      <c r="C3194" s="33" t="s">
        <v>782</v>
      </c>
      <c r="D3194" s="33" t="s">
        <v>108</v>
      </c>
      <c r="E3194" s="33" t="s">
        <v>15</v>
      </c>
      <c r="F3194" s="33" t="s">
        <v>101</v>
      </c>
      <c r="G3194" s="33" t="s">
        <v>78</v>
      </c>
      <c r="H3194" s="33" t="s">
        <v>81</v>
      </c>
      <c r="I3194" s="33" t="s">
        <v>80</v>
      </c>
      <c r="J3194" s="33">
        <v>0</v>
      </c>
      <c r="K3194" s="33">
        <v>0</v>
      </c>
      <c r="L3194" s="33">
        <v>0</v>
      </c>
      <c r="M3194" s="33">
        <v>166.85760000000005</v>
      </c>
      <c r="N3194" s="33">
        <v>3.1104839999999998E-2</v>
      </c>
      <c r="O3194" s="33">
        <v>-3.3073560000000004</v>
      </c>
    </row>
    <row r="3195" spans="1:15" x14ac:dyDescent="0.4">
      <c r="A3195" s="33">
        <v>20</v>
      </c>
      <c r="B3195" s="35" t="s">
        <v>140</v>
      </c>
      <c r="C3195" s="33" t="s">
        <v>782</v>
      </c>
      <c r="D3195" s="33" t="s">
        <v>108</v>
      </c>
      <c r="E3195" s="33" t="s">
        <v>15</v>
      </c>
      <c r="F3195" s="33" t="s">
        <v>101</v>
      </c>
      <c r="G3195" s="33" t="s">
        <v>78</v>
      </c>
      <c r="H3195" s="33" t="s">
        <v>82</v>
      </c>
      <c r="I3195" s="33" t="s">
        <v>80</v>
      </c>
      <c r="J3195" s="33">
        <v>0</v>
      </c>
      <c r="K3195" s="33">
        <v>0</v>
      </c>
      <c r="L3195" s="33">
        <v>0</v>
      </c>
      <c r="M3195" s="33">
        <v>168.34739999999996</v>
      </c>
      <c r="N3195" s="33">
        <v>2.963532E-2</v>
      </c>
      <c r="O3195" s="33">
        <v>-2.9796</v>
      </c>
    </row>
    <row r="3196" spans="1:15" x14ac:dyDescent="0.4">
      <c r="A3196" s="33">
        <v>20</v>
      </c>
      <c r="B3196" s="35" t="s">
        <v>140</v>
      </c>
      <c r="C3196" s="33" t="s">
        <v>782</v>
      </c>
      <c r="D3196" s="33" t="s">
        <v>108</v>
      </c>
      <c r="E3196" s="33" t="s">
        <v>15</v>
      </c>
      <c r="F3196" s="33" t="s">
        <v>101</v>
      </c>
      <c r="G3196" s="33" t="s">
        <v>78</v>
      </c>
      <c r="H3196" s="33" t="s">
        <v>83</v>
      </c>
      <c r="I3196" s="33" t="s">
        <v>80</v>
      </c>
      <c r="J3196" s="33">
        <v>0</v>
      </c>
      <c r="K3196" s="33">
        <v>0</v>
      </c>
      <c r="L3196" s="33">
        <v>0</v>
      </c>
      <c r="M3196" s="33">
        <v>166.85760000000005</v>
      </c>
      <c r="N3196" s="33">
        <v>2.8165799999999998E-2</v>
      </c>
      <c r="O3196" s="33">
        <v>-3.5010299999999996</v>
      </c>
    </row>
    <row r="3197" spans="1:15" x14ac:dyDescent="0.4">
      <c r="A3197" s="33">
        <v>20</v>
      </c>
      <c r="B3197" s="35" t="s">
        <v>140</v>
      </c>
      <c r="C3197" s="33" t="s">
        <v>782</v>
      </c>
      <c r="D3197" s="33" t="s">
        <v>108</v>
      </c>
      <c r="E3197" s="33" t="s">
        <v>15</v>
      </c>
      <c r="F3197" s="33" t="s">
        <v>101</v>
      </c>
      <c r="G3197" s="33" t="s">
        <v>78</v>
      </c>
      <c r="H3197" s="33" t="s">
        <v>84</v>
      </c>
      <c r="I3197" s="33" t="s">
        <v>80</v>
      </c>
      <c r="J3197" s="33">
        <v>0</v>
      </c>
      <c r="K3197" s="33">
        <v>0</v>
      </c>
      <c r="L3197" s="33">
        <v>0</v>
      </c>
      <c r="M3197" s="33">
        <v>160.89840000000001</v>
      </c>
      <c r="N3197" s="33">
        <v>2.8165799999999998E-2</v>
      </c>
      <c r="O3197" s="33">
        <v>-5.7506280000000007</v>
      </c>
    </row>
    <row r="3198" spans="1:15" x14ac:dyDescent="0.4">
      <c r="A3198" s="33">
        <v>20</v>
      </c>
      <c r="B3198" s="35" t="s">
        <v>140</v>
      </c>
      <c r="C3198" s="33" t="s">
        <v>782</v>
      </c>
      <c r="D3198" s="33" t="s">
        <v>108</v>
      </c>
      <c r="E3198" s="33" t="s">
        <v>15</v>
      </c>
      <c r="F3198" s="33" t="s">
        <v>101</v>
      </c>
      <c r="G3198" s="33" t="s">
        <v>78</v>
      </c>
      <c r="H3198" s="33" t="s">
        <v>85</v>
      </c>
      <c r="I3198" s="33" t="s">
        <v>80</v>
      </c>
      <c r="J3198" s="33">
        <v>0</v>
      </c>
      <c r="K3198" s="33">
        <v>0</v>
      </c>
      <c r="L3198" s="33">
        <v>0</v>
      </c>
      <c r="M3198" s="33">
        <v>180.26579999999998</v>
      </c>
      <c r="N3198" s="33">
        <v>3.159468E-2</v>
      </c>
      <c r="O3198" s="33">
        <v>-1.3378404000000002</v>
      </c>
    </row>
    <row r="3199" spans="1:15" x14ac:dyDescent="0.4">
      <c r="A3199" s="33">
        <v>20</v>
      </c>
      <c r="B3199" s="35" t="s">
        <v>140</v>
      </c>
      <c r="C3199" s="33" t="s">
        <v>782</v>
      </c>
      <c r="D3199" s="33" t="s">
        <v>108</v>
      </c>
      <c r="E3199" s="33" t="s">
        <v>15</v>
      </c>
      <c r="F3199" s="33" t="s">
        <v>101</v>
      </c>
      <c r="G3199" s="33" t="s">
        <v>78</v>
      </c>
      <c r="H3199" s="33" t="s">
        <v>14</v>
      </c>
      <c r="I3199" s="33" t="s">
        <v>80</v>
      </c>
      <c r="J3199" s="33">
        <v>0</v>
      </c>
      <c r="K3199" s="33">
        <v>0</v>
      </c>
      <c r="L3199" s="33">
        <v>0</v>
      </c>
      <c r="M3199" s="33">
        <v>166.85760000000005</v>
      </c>
      <c r="N3199" s="33">
        <v>3.0370080000000001E-2</v>
      </c>
      <c r="O3199" s="33">
        <v>-3.3520499999999998</v>
      </c>
    </row>
    <row r="3200" spans="1:15" x14ac:dyDescent="0.4">
      <c r="A3200" s="33">
        <v>20</v>
      </c>
      <c r="B3200" s="35" t="s">
        <v>140</v>
      </c>
      <c r="C3200" s="33" t="s">
        <v>782</v>
      </c>
      <c r="D3200" s="33" t="s">
        <v>108</v>
      </c>
      <c r="E3200" s="33" t="s">
        <v>15</v>
      </c>
      <c r="F3200" s="33" t="s">
        <v>102</v>
      </c>
      <c r="G3200" s="33" t="s">
        <v>78</v>
      </c>
      <c r="H3200" s="33" t="s">
        <v>79</v>
      </c>
      <c r="I3200" s="33" t="s">
        <v>80</v>
      </c>
      <c r="J3200" s="33">
        <v>0</v>
      </c>
      <c r="K3200" s="33">
        <v>0</v>
      </c>
      <c r="L3200" s="33">
        <v>0</v>
      </c>
      <c r="M3200" s="33">
        <v>250.26299999999998</v>
      </c>
      <c r="N3200" s="33">
        <v>4.5962280000000001E-2</v>
      </c>
      <c r="O3200" s="33">
        <v>-1.1620907999999999</v>
      </c>
    </row>
    <row r="3201" spans="1:15" x14ac:dyDescent="0.4">
      <c r="A3201" s="33">
        <v>20</v>
      </c>
      <c r="B3201" s="35" t="s">
        <v>140</v>
      </c>
      <c r="C3201" s="33" t="s">
        <v>782</v>
      </c>
      <c r="D3201" s="33" t="s">
        <v>108</v>
      </c>
      <c r="E3201" s="33" t="s">
        <v>15</v>
      </c>
      <c r="F3201" s="33" t="s">
        <v>102</v>
      </c>
      <c r="G3201" s="33" t="s">
        <v>78</v>
      </c>
      <c r="H3201" s="33" t="s">
        <v>81</v>
      </c>
      <c r="I3201" s="33" t="s">
        <v>80</v>
      </c>
      <c r="J3201" s="33">
        <v>0</v>
      </c>
      <c r="K3201" s="33">
        <v>0</v>
      </c>
      <c r="L3201" s="33">
        <v>0</v>
      </c>
      <c r="M3201" s="33">
        <v>250.26299999999998</v>
      </c>
      <c r="N3201" s="33">
        <v>4.5585539999999994E-2</v>
      </c>
      <c r="O3201" s="33">
        <v>-0.50270219999999999</v>
      </c>
    </row>
    <row r="3202" spans="1:15" x14ac:dyDescent="0.4">
      <c r="A3202" s="33">
        <v>20</v>
      </c>
      <c r="B3202" s="35" t="s">
        <v>140</v>
      </c>
      <c r="C3202" s="33" t="s">
        <v>782</v>
      </c>
      <c r="D3202" s="33" t="s">
        <v>108</v>
      </c>
      <c r="E3202" s="33" t="s">
        <v>15</v>
      </c>
      <c r="F3202" s="33" t="s">
        <v>102</v>
      </c>
      <c r="G3202" s="33" t="s">
        <v>78</v>
      </c>
      <c r="H3202" s="33" t="s">
        <v>82</v>
      </c>
      <c r="I3202" s="33" t="s">
        <v>80</v>
      </c>
      <c r="J3202" s="33">
        <v>0</v>
      </c>
      <c r="K3202" s="33">
        <v>0</v>
      </c>
      <c r="L3202" s="33">
        <v>0</v>
      </c>
      <c r="M3202" s="33">
        <v>250.26299999999998</v>
      </c>
      <c r="N3202" s="33">
        <v>4.5585539999999994E-2</v>
      </c>
      <c r="O3202" s="33">
        <v>-1.0402236</v>
      </c>
    </row>
    <row r="3203" spans="1:15" x14ac:dyDescent="0.4">
      <c r="A3203" s="33">
        <v>20</v>
      </c>
      <c r="B3203" s="35" t="s">
        <v>140</v>
      </c>
      <c r="C3203" s="33" t="s">
        <v>782</v>
      </c>
      <c r="D3203" s="33" t="s">
        <v>108</v>
      </c>
      <c r="E3203" s="33" t="s">
        <v>15</v>
      </c>
      <c r="F3203" s="33" t="s">
        <v>102</v>
      </c>
      <c r="G3203" s="33" t="s">
        <v>78</v>
      </c>
      <c r="H3203" s="33" t="s">
        <v>83</v>
      </c>
      <c r="I3203" s="33" t="s">
        <v>80</v>
      </c>
      <c r="J3203" s="33">
        <v>0</v>
      </c>
      <c r="K3203" s="33">
        <v>0</v>
      </c>
      <c r="L3203" s="33">
        <v>0</v>
      </c>
      <c r="M3203" s="33">
        <v>248.08679999999995</v>
      </c>
      <c r="N3203" s="33">
        <v>4.6339019999999995E-2</v>
      </c>
      <c r="O3203" s="33">
        <v>-1.9019988000000001</v>
      </c>
    </row>
    <row r="3204" spans="1:15" x14ac:dyDescent="0.4">
      <c r="A3204" s="33">
        <v>20</v>
      </c>
      <c r="B3204" s="35" t="s">
        <v>140</v>
      </c>
      <c r="C3204" s="33" t="s">
        <v>782</v>
      </c>
      <c r="D3204" s="33" t="s">
        <v>108</v>
      </c>
      <c r="E3204" s="33" t="s">
        <v>15</v>
      </c>
      <c r="F3204" s="33" t="s">
        <v>102</v>
      </c>
      <c r="G3204" s="33" t="s">
        <v>78</v>
      </c>
      <c r="H3204" s="33" t="s">
        <v>84</v>
      </c>
      <c r="I3204" s="33" t="s">
        <v>80</v>
      </c>
      <c r="J3204" s="33">
        <v>0</v>
      </c>
      <c r="K3204" s="33">
        <v>0</v>
      </c>
      <c r="L3204" s="33">
        <v>0</v>
      </c>
      <c r="M3204" s="33">
        <v>237.20580000000001</v>
      </c>
      <c r="N3204" s="33">
        <v>4.6715759999999995E-2</v>
      </c>
      <c r="O3204" s="33">
        <v>-6.9420779999999995</v>
      </c>
    </row>
    <row r="3205" spans="1:15" x14ac:dyDescent="0.4">
      <c r="A3205" s="33">
        <v>20</v>
      </c>
      <c r="B3205" s="35" t="s">
        <v>140</v>
      </c>
      <c r="C3205" s="33" t="s">
        <v>782</v>
      </c>
      <c r="D3205" s="33" t="s">
        <v>108</v>
      </c>
      <c r="E3205" s="33" t="s">
        <v>15</v>
      </c>
      <c r="F3205" s="33" t="s">
        <v>102</v>
      </c>
      <c r="G3205" s="33" t="s">
        <v>78</v>
      </c>
      <c r="H3205" s="33" t="s">
        <v>85</v>
      </c>
      <c r="I3205" s="33" t="s">
        <v>80</v>
      </c>
      <c r="J3205" s="33">
        <v>0</v>
      </c>
      <c r="K3205" s="33">
        <v>0</v>
      </c>
      <c r="L3205" s="33">
        <v>0</v>
      </c>
      <c r="M3205" s="33">
        <v>256.79159999999996</v>
      </c>
      <c r="N3205" s="33">
        <v>4.7092500000000002E-2</v>
      </c>
      <c r="O3205" s="33">
        <v>-0.44829720000000001</v>
      </c>
    </row>
    <row r="3206" spans="1:15" x14ac:dyDescent="0.4">
      <c r="A3206" s="33">
        <v>20</v>
      </c>
      <c r="B3206" s="35" t="s">
        <v>140</v>
      </c>
      <c r="C3206" s="33" t="s">
        <v>782</v>
      </c>
      <c r="D3206" s="33" t="s">
        <v>108</v>
      </c>
      <c r="E3206" s="33" t="s">
        <v>15</v>
      </c>
      <c r="F3206" s="33" t="s">
        <v>102</v>
      </c>
      <c r="G3206" s="33" t="s">
        <v>78</v>
      </c>
      <c r="H3206" s="33" t="s">
        <v>14</v>
      </c>
      <c r="I3206" s="33" t="s">
        <v>80</v>
      </c>
      <c r="J3206" s="33">
        <v>0</v>
      </c>
      <c r="K3206" s="33">
        <v>0</v>
      </c>
      <c r="L3206" s="33">
        <v>0</v>
      </c>
      <c r="M3206" s="33">
        <v>250.26299999999998</v>
      </c>
      <c r="N3206" s="33">
        <v>4.5962280000000001E-2</v>
      </c>
      <c r="O3206" s="33">
        <v>-0.90747540000000004</v>
      </c>
    </row>
    <row r="3207" spans="1:15" x14ac:dyDescent="0.4">
      <c r="A3207" s="33">
        <v>20</v>
      </c>
      <c r="B3207" s="35" t="s">
        <v>140</v>
      </c>
      <c r="C3207" s="33" t="s">
        <v>782</v>
      </c>
      <c r="D3207" s="33" t="s">
        <v>108</v>
      </c>
      <c r="E3207" s="33" t="s">
        <v>15</v>
      </c>
      <c r="F3207" s="33" t="s">
        <v>103</v>
      </c>
      <c r="G3207" s="33" t="s">
        <v>78</v>
      </c>
      <c r="H3207" s="33" t="s">
        <v>79</v>
      </c>
      <c r="I3207" s="33" t="s">
        <v>80</v>
      </c>
      <c r="J3207" s="33">
        <v>0</v>
      </c>
      <c r="K3207" s="33">
        <v>0</v>
      </c>
      <c r="L3207" s="33">
        <v>0</v>
      </c>
      <c r="M3207" s="33">
        <v>178.48349999999996</v>
      </c>
      <c r="N3207" s="33">
        <v>4.4420220000000003E-2</v>
      </c>
      <c r="O3207" s="33">
        <v>-1.5257970000000001</v>
      </c>
    </row>
    <row r="3208" spans="1:15" x14ac:dyDescent="0.4">
      <c r="A3208" s="33">
        <v>20</v>
      </c>
      <c r="B3208" s="35" t="s">
        <v>140</v>
      </c>
      <c r="C3208" s="33" t="s">
        <v>782</v>
      </c>
      <c r="D3208" s="33" t="s">
        <v>108</v>
      </c>
      <c r="E3208" s="33" t="s">
        <v>15</v>
      </c>
      <c r="F3208" s="33" t="s">
        <v>103</v>
      </c>
      <c r="G3208" s="33" t="s">
        <v>78</v>
      </c>
      <c r="H3208" s="33" t="s">
        <v>81</v>
      </c>
      <c r="I3208" s="33" t="s">
        <v>80</v>
      </c>
      <c r="J3208" s="33">
        <v>0</v>
      </c>
      <c r="K3208" s="33">
        <v>0</v>
      </c>
      <c r="L3208" s="33">
        <v>0</v>
      </c>
      <c r="M3208" s="33">
        <v>180.06299999999996</v>
      </c>
      <c r="N3208" s="33">
        <v>4.4420220000000003E-2</v>
      </c>
      <c r="O3208" s="33">
        <v>-1.1151270000000002</v>
      </c>
    </row>
    <row r="3209" spans="1:15" x14ac:dyDescent="0.4">
      <c r="A3209" s="33">
        <v>20</v>
      </c>
      <c r="B3209" s="35" t="s">
        <v>140</v>
      </c>
      <c r="C3209" s="33" t="s">
        <v>782</v>
      </c>
      <c r="D3209" s="33" t="s">
        <v>108</v>
      </c>
      <c r="E3209" s="33" t="s">
        <v>15</v>
      </c>
      <c r="F3209" s="33" t="s">
        <v>103</v>
      </c>
      <c r="G3209" s="33" t="s">
        <v>78</v>
      </c>
      <c r="H3209" s="33" t="s">
        <v>82</v>
      </c>
      <c r="I3209" s="33" t="s">
        <v>80</v>
      </c>
      <c r="J3209" s="33">
        <v>0</v>
      </c>
      <c r="K3209" s="33">
        <v>0</v>
      </c>
      <c r="L3209" s="33">
        <v>0</v>
      </c>
      <c r="M3209" s="33">
        <v>180.06299999999996</v>
      </c>
      <c r="N3209" s="33">
        <v>4.4420220000000003E-2</v>
      </c>
      <c r="O3209" s="33">
        <v>-1.320462</v>
      </c>
    </row>
    <row r="3210" spans="1:15" x14ac:dyDescent="0.4">
      <c r="A3210" s="33">
        <v>20</v>
      </c>
      <c r="B3210" s="35" t="s">
        <v>140</v>
      </c>
      <c r="C3210" s="33" t="s">
        <v>782</v>
      </c>
      <c r="D3210" s="33" t="s">
        <v>108</v>
      </c>
      <c r="E3210" s="33" t="s">
        <v>15</v>
      </c>
      <c r="F3210" s="33" t="s">
        <v>103</v>
      </c>
      <c r="G3210" s="33" t="s">
        <v>78</v>
      </c>
      <c r="H3210" s="33" t="s">
        <v>83</v>
      </c>
      <c r="I3210" s="33" t="s">
        <v>80</v>
      </c>
      <c r="J3210" s="33">
        <v>0</v>
      </c>
      <c r="K3210" s="33">
        <v>0</v>
      </c>
      <c r="L3210" s="33">
        <v>0</v>
      </c>
      <c r="M3210" s="33">
        <v>178.48349999999996</v>
      </c>
      <c r="N3210" s="33">
        <v>4.5142500000000002E-2</v>
      </c>
      <c r="O3210" s="33">
        <v>-1.7690400000000002</v>
      </c>
    </row>
    <row r="3211" spans="1:15" x14ac:dyDescent="0.4">
      <c r="A3211" s="33">
        <v>20</v>
      </c>
      <c r="B3211" s="35" t="s">
        <v>140</v>
      </c>
      <c r="C3211" s="33" t="s">
        <v>782</v>
      </c>
      <c r="D3211" s="33" t="s">
        <v>108</v>
      </c>
      <c r="E3211" s="33" t="s">
        <v>15</v>
      </c>
      <c r="F3211" s="33" t="s">
        <v>103</v>
      </c>
      <c r="G3211" s="33" t="s">
        <v>78</v>
      </c>
      <c r="H3211" s="33" t="s">
        <v>84</v>
      </c>
      <c r="I3211" s="33" t="s">
        <v>80</v>
      </c>
      <c r="J3211" s="33">
        <v>0</v>
      </c>
      <c r="K3211" s="33">
        <v>0</v>
      </c>
      <c r="L3211" s="33">
        <v>0</v>
      </c>
      <c r="M3211" s="33">
        <v>172.16550000000004</v>
      </c>
      <c r="N3211" s="33">
        <v>4.5503640000000005E-2</v>
      </c>
      <c r="O3211" s="33">
        <v>-3.7118249999999997</v>
      </c>
    </row>
    <row r="3212" spans="1:15" x14ac:dyDescent="0.4">
      <c r="A3212" s="33">
        <v>20</v>
      </c>
      <c r="B3212" s="35" t="s">
        <v>140</v>
      </c>
      <c r="C3212" s="33" t="s">
        <v>782</v>
      </c>
      <c r="D3212" s="33" t="s">
        <v>108</v>
      </c>
      <c r="E3212" s="33" t="s">
        <v>15</v>
      </c>
      <c r="F3212" s="33" t="s">
        <v>103</v>
      </c>
      <c r="G3212" s="33" t="s">
        <v>78</v>
      </c>
      <c r="H3212" s="33" t="s">
        <v>85</v>
      </c>
      <c r="I3212" s="33" t="s">
        <v>80</v>
      </c>
      <c r="J3212" s="33">
        <v>0</v>
      </c>
      <c r="K3212" s="33">
        <v>0</v>
      </c>
      <c r="L3212" s="33">
        <v>0</v>
      </c>
      <c r="M3212" s="33">
        <v>186.38099999999997</v>
      </c>
      <c r="N3212" s="33">
        <v>4.5864780000000001E-2</v>
      </c>
      <c r="O3212" s="33">
        <v>-0.62390250000000003</v>
      </c>
    </row>
    <row r="3213" spans="1:15" x14ac:dyDescent="0.4">
      <c r="A3213" s="33">
        <v>20</v>
      </c>
      <c r="B3213" s="35" t="s">
        <v>140</v>
      </c>
      <c r="C3213" s="33" t="s">
        <v>782</v>
      </c>
      <c r="D3213" s="33" t="s">
        <v>108</v>
      </c>
      <c r="E3213" s="33" t="s">
        <v>15</v>
      </c>
      <c r="F3213" s="33" t="s">
        <v>103</v>
      </c>
      <c r="G3213" s="33" t="s">
        <v>78</v>
      </c>
      <c r="H3213" s="33" t="s">
        <v>14</v>
      </c>
      <c r="I3213" s="33" t="s">
        <v>80</v>
      </c>
      <c r="J3213" s="33">
        <v>0</v>
      </c>
      <c r="K3213" s="33">
        <v>0</v>
      </c>
      <c r="L3213" s="33">
        <v>0</v>
      </c>
      <c r="M3213" s="33">
        <v>180.06299999999996</v>
      </c>
      <c r="N3213" s="33">
        <v>4.4420220000000003E-2</v>
      </c>
      <c r="O3213" s="33">
        <v>-1.304667</v>
      </c>
    </row>
    <row r="3214" spans="1:15" x14ac:dyDescent="0.4">
      <c r="A3214" s="33">
        <v>20</v>
      </c>
      <c r="B3214" s="35" t="s">
        <v>140</v>
      </c>
      <c r="C3214" s="33" t="s">
        <v>782</v>
      </c>
      <c r="D3214" s="33" t="s">
        <v>108</v>
      </c>
      <c r="E3214" s="33" t="s">
        <v>15</v>
      </c>
      <c r="F3214" s="33" t="s">
        <v>104</v>
      </c>
      <c r="G3214" s="33" t="s">
        <v>78</v>
      </c>
      <c r="H3214" s="33" t="s">
        <v>79</v>
      </c>
      <c r="I3214" s="33" t="s">
        <v>80</v>
      </c>
      <c r="J3214" s="33">
        <v>0</v>
      </c>
      <c r="K3214" s="33">
        <v>0</v>
      </c>
      <c r="L3214" s="33">
        <v>0</v>
      </c>
      <c r="M3214" s="33">
        <v>100.92029999999998</v>
      </c>
      <c r="N3214" s="33">
        <v>3.0641519999999998E-2</v>
      </c>
      <c r="O3214" s="33">
        <v>-0.32151600000000002</v>
      </c>
    </row>
    <row r="3215" spans="1:15" x14ac:dyDescent="0.4">
      <c r="A3215" s="33">
        <v>20</v>
      </c>
      <c r="B3215" s="35" t="s">
        <v>140</v>
      </c>
      <c r="C3215" s="33" t="s">
        <v>782</v>
      </c>
      <c r="D3215" s="33" t="s">
        <v>108</v>
      </c>
      <c r="E3215" s="33" t="s">
        <v>15</v>
      </c>
      <c r="F3215" s="33" t="s">
        <v>104</v>
      </c>
      <c r="G3215" s="33" t="s">
        <v>78</v>
      </c>
      <c r="H3215" s="33" t="s">
        <v>81</v>
      </c>
      <c r="I3215" s="33" t="s">
        <v>80</v>
      </c>
      <c r="J3215" s="33">
        <v>0</v>
      </c>
      <c r="K3215" s="33">
        <v>0</v>
      </c>
      <c r="L3215" s="33">
        <v>0</v>
      </c>
      <c r="M3215" s="33">
        <v>100.92029999999998</v>
      </c>
      <c r="N3215" s="33">
        <v>3.0139199999999998E-2</v>
      </c>
      <c r="O3215" s="33">
        <v>-0.19112339999999997</v>
      </c>
    </row>
    <row r="3216" spans="1:15" x14ac:dyDescent="0.4">
      <c r="A3216" s="33">
        <v>20</v>
      </c>
      <c r="B3216" s="35" t="s">
        <v>140</v>
      </c>
      <c r="C3216" s="33" t="s">
        <v>782</v>
      </c>
      <c r="D3216" s="33" t="s">
        <v>108</v>
      </c>
      <c r="E3216" s="33" t="s">
        <v>15</v>
      </c>
      <c r="F3216" s="33" t="s">
        <v>104</v>
      </c>
      <c r="G3216" s="33" t="s">
        <v>78</v>
      </c>
      <c r="H3216" s="33" t="s">
        <v>82</v>
      </c>
      <c r="I3216" s="33" t="s">
        <v>80</v>
      </c>
      <c r="J3216" s="33">
        <v>0</v>
      </c>
      <c r="K3216" s="33">
        <v>0</v>
      </c>
      <c r="L3216" s="33">
        <v>0</v>
      </c>
      <c r="M3216" s="33">
        <v>101.81339999999997</v>
      </c>
      <c r="N3216" s="33">
        <v>3.0641519999999998E-2</v>
      </c>
      <c r="O3216" s="33">
        <v>-0.27239550000000001</v>
      </c>
    </row>
    <row r="3217" spans="1:15" x14ac:dyDescent="0.4">
      <c r="A3217" s="33">
        <v>20</v>
      </c>
      <c r="B3217" s="35" t="s">
        <v>140</v>
      </c>
      <c r="C3217" s="33" t="s">
        <v>782</v>
      </c>
      <c r="D3217" s="33" t="s">
        <v>108</v>
      </c>
      <c r="E3217" s="33" t="s">
        <v>15</v>
      </c>
      <c r="F3217" s="33" t="s">
        <v>104</v>
      </c>
      <c r="G3217" s="33" t="s">
        <v>78</v>
      </c>
      <c r="H3217" s="33" t="s">
        <v>83</v>
      </c>
      <c r="I3217" s="33" t="s">
        <v>80</v>
      </c>
      <c r="J3217" s="33">
        <v>0</v>
      </c>
      <c r="K3217" s="33">
        <v>0</v>
      </c>
      <c r="L3217" s="33">
        <v>0</v>
      </c>
      <c r="M3217" s="33">
        <v>100.92029999999998</v>
      </c>
      <c r="N3217" s="33">
        <v>3.0892679999999999E-2</v>
      </c>
      <c r="O3217" s="33">
        <v>-0.40100190000000002</v>
      </c>
    </row>
    <row r="3218" spans="1:15" x14ac:dyDescent="0.4">
      <c r="A3218" s="33">
        <v>20</v>
      </c>
      <c r="B3218" s="35" t="s">
        <v>140</v>
      </c>
      <c r="C3218" s="33" t="s">
        <v>782</v>
      </c>
      <c r="D3218" s="33" t="s">
        <v>108</v>
      </c>
      <c r="E3218" s="33" t="s">
        <v>15</v>
      </c>
      <c r="F3218" s="33" t="s">
        <v>104</v>
      </c>
      <c r="G3218" s="33" t="s">
        <v>78</v>
      </c>
      <c r="H3218" s="33" t="s">
        <v>84</v>
      </c>
      <c r="I3218" s="33" t="s">
        <v>80</v>
      </c>
      <c r="J3218" s="33">
        <v>0</v>
      </c>
      <c r="K3218" s="33">
        <v>0</v>
      </c>
      <c r="L3218" s="33">
        <v>0</v>
      </c>
      <c r="M3218" s="33">
        <v>98.241000000000014</v>
      </c>
      <c r="N3218" s="33">
        <v>3.0892679999999999E-2</v>
      </c>
      <c r="O3218" s="33">
        <v>-1.000272</v>
      </c>
    </row>
    <row r="3219" spans="1:15" x14ac:dyDescent="0.4">
      <c r="A3219" s="33">
        <v>20</v>
      </c>
      <c r="B3219" s="35" t="s">
        <v>140</v>
      </c>
      <c r="C3219" s="33" t="s">
        <v>782</v>
      </c>
      <c r="D3219" s="33" t="s">
        <v>108</v>
      </c>
      <c r="E3219" s="33" t="s">
        <v>15</v>
      </c>
      <c r="F3219" s="33" t="s">
        <v>104</v>
      </c>
      <c r="G3219" s="33" t="s">
        <v>78</v>
      </c>
      <c r="H3219" s="33" t="s">
        <v>85</v>
      </c>
      <c r="I3219" s="33" t="s">
        <v>80</v>
      </c>
      <c r="J3219" s="33">
        <v>0</v>
      </c>
      <c r="K3219" s="33">
        <v>0</v>
      </c>
      <c r="L3219" s="33">
        <v>0</v>
      </c>
      <c r="M3219" s="33">
        <v>106.27889999999999</v>
      </c>
      <c r="N3219" s="33">
        <v>3.1143840000000002E-2</v>
      </c>
      <c r="O3219" s="33">
        <v>-8.5916220000000001E-2</v>
      </c>
    </row>
    <row r="3220" spans="1:15" x14ac:dyDescent="0.4">
      <c r="A3220" s="33">
        <v>20</v>
      </c>
      <c r="B3220" s="35" t="s">
        <v>140</v>
      </c>
      <c r="C3220" s="33" t="s">
        <v>782</v>
      </c>
      <c r="D3220" s="33" t="s">
        <v>108</v>
      </c>
      <c r="E3220" s="33" t="s">
        <v>15</v>
      </c>
      <c r="F3220" s="33" t="s">
        <v>104</v>
      </c>
      <c r="G3220" s="33" t="s">
        <v>78</v>
      </c>
      <c r="H3220" s="33" t="s">
        <v>14</v>
      </c>
      <c r="I3220" s="33" t="s">
        <v>80</v>
      </c>
      <c r="J3220" s="33">
        <v>0</v>
      </c>
      <c r="K3220" s="33">
        <v>0</v>
      </c>
      <c r="L3220" s="33">
        <v>0</v>
      </c>
      <c r="M3220" s="33">
        <v>100.92029999999998</v>
      </c>
      <c r="N3220" s="33">
        <v>3.0390359999999998E-2</v>
      </c>
      <c r="O3220" s="33">
        <v>-0.25274730000000001</v>
      </c>
    </row>
    <row r="3221" spans="1:15" x14ac:dyDescent="0.4">
      <c r="A3221" s="33">
        <v>20</v>
      </c>
      <c r="B3221" s="35" t="s">
        <v>140</v>
      </c>
      <c r="C3221" s="33" t="s">
        <v>782</v>
      </c>
      <c r="D3221" s="33" t="s">
        <v>108</v>
      </c>
      <c r="E3221" s="33" t="s">
        <v>15</v>
      </c>
      <c r="F3221" s="33" t="s">
        <v>105</v>
      </c>
      <c r="G3221" s="33" t="s">
        <v>78</v>
      </c>
      <c r="H3221" s="33" t="s">
        <v>79</v>
      </c>
      <c r="I3221" s="33" t="s">
        <v>80</v>
      </c>
      <c r="J3221" s="33">
        <v>0</v>
      </c>
      <c r="K3221" s="33">
        <v>0</v>
      </c>
      <c r="L3221" s="33">
        <v>0</v>
      </c>
      <c r="M3221" s="33">
        <v>91.9893</v>
      </c>
      <c r="N3221" s="33">
        <v>2.5552800000000001E-2</v>
      </c>
      <c r="O3221" s="33">
        <v>-1.1431680000000002</v>
      </c>
    </row>
    <row r="3222" spans="1:15" x14ac:dyDescent="0.4">
      <c r="A3222" s="33">
        <v>20</v>
      </c>
      <c r="B3222" s="35" t="s">
        <v>140</v>
      </c>
      <c r="C3222" s="33" t="s">
        <v>782</v>
      </c>
      <c r="D3222" s="33" t="s">
        <v>108</v>
      </c>
      <c r="E3222" s="33" t="s">
        <v>15</v>
      </c>
      <c r="F3222" s="33" t="s">
        <v>105</v>
      </c>
      <c r="G3222" s="33" t="s">
        <v>78</v>
      </c>
      <c r="H3222" s="33" t="s">
        <v>81</v>
      </c>
      <c r="I3222" s="33" t="s">
        <v>80</v>
      </c>
      <c r="J3222" s="33">
        <v>0</v>
      </c>
      <c r="K3222" s="33">
        <v>0</v>
      </c>
      <c r="L3222" s="33">
        <v>0</v>
      </c>
      <c r="M3222" s="33">
        <v>90.203100000000006</v>
      </c>
      <c r="N3222" s="33">
        <v>2.5749360000000002E-2</v>
      </c>
      <c r="O3222" s="33">
        <v>-0.93775500000000012</v>
      </c>
    </row>
    <row r="3223" spans="1:15" x14ac:dyDescent="0.4">
      <c r="A3223" s="33">
        <v>20</v>
      </c>
      <c r="B3223" s="35" t="s">
        <v>140</v>
      </c>
      <c r="C3223" s="33" t="s">
        <v>782</v>
      </c>
      <c r="D3223" s="33" t="s">
        <v>108</v>
      </c>
      <c r="E3223" s="33" t="s">
        <v>15</v>
      </c>
      <c r="F3223" s="33" t="s">
        <v>105</v>
      </c>
      <c r="G3223" s="33" t="s">
        <v>78</v>
      </c>
      <c r="H3223" s="33" t="s">
        <v>82</v>
      </c>
      <c r="I3223" s="33" t="s">
        <v>80</v>
      </c>
      <c r="J3223" s="33">
        <v>0</v>
      </c>
      <c r="K3223" s="33">
        <v>0</v>
      </c>
      <c r="L3223" s="33">
        <v>0</v>
      </c>
      <c r="M3223" s="33">
        <v>92.882400000000004</v>
      </c>
      <c r="N3223" s="33">
        <v>2.5552800000000001E-2</v>
      </c>
      <c r="O3223" s="33">
        <v>-0.97347899999999998</v>
      </c>
    </row>
    <row r="3224" spans="1:15" x14ac:dyDescent="0.4">
      <c r="A3224" s="33">
        <v>20</v>
      </c>
      <c r="B3224" s="35" t="s">
        <v>140</v>
      </c>
      <c r="C3224" s="33" t="s">
        <v>782</v>
      </c>
      <c r="D3224" s="33" t="s">
        <v>108</v>
      </c>
      <c r="E3224" s="33" t="s">
        <v>15</v>
      </c>
      <c r="F3224" s="33" t="s">
        <v>105</v>
      </c>
      <c r="G3224" s="33" t="s">
        <v>78</v>
      </c>
      <c r="H3224" s="33" t="s">
        <v>83</v>
      </c>
      <c r="I3224" s="33" t="s">
        <v>80</v>
      </c>
      <c r="J3224" s="33">
        <v>0</v>
      </c>
      <c r="K3224" s="33">
        <v>0</v>
      </c>
      <c r="L3224" s="33">
        <v>0</v>
      </c>
      <c r="M3224" s="33">
        <v>92.882400000000004</v>
      </c>
      <c r="N3224" s="33">
        <v>2.5749360000000002E-2</v>
      </c>
      <c r="O3224" s="33">
        <v>-1.2056849999999999</v>
      </c>
    </row>
    <row r="3225" spans="1:15" x14ac:dyDescent="0.4">
      <c r="A3225" s="33">
        <v>20</v>
      </c>
      <c r="B3225" s="35" t="s">
        <v>140</v>
      </c>
      <c r="C3225" s="33" t="s">
        <v>782</v>
      </c>
      <c r="D3225" s="33" t="s">
        <v>108</v>
      </c>
      <c r="E3225" s="33" t="s">
        <v>15</v>
      </c>
      <c r="F3225" s="33" t="s">
        <v>105</v>
      </c>
      <c r="G3225" s="33" t="s">
        <v>78</v>
      </c>
      <c r="H3225" s="33" t="s">
        <v>84</v>
      </c>
      <c r="I3225" s="33" t="s">
        <v>80</v>
      </c>
      <c r="J3225" s="33">
        <v>0</v>
      </c>
      <c r="K3225" s="33">
        <v>0</v>
      </c>
      <c r="L3225" s="33">
        <v>0</v>
      </c>
      <c r="M3225" s="33">
        <v>90.203100000000006</v>
      </c>
      <c r="N3225" s="33">
        <v>2.5356239999999999E-2</v>
      </c>
      <c r="O3225" s="33">
        <v>-1.7683380000000002</v>
      </c>
    </row>
    <row r="3226" spans="1:15" x14ac:dyDescent="0.4">
      <c r="A3226" s="33">
        <v>20</v>
      </c>
      <c r="B3226" s="35" t="s">
        <v>140</v>
      </c>
      <c r="C3226" s="33" t="s">
        <v>782</v>
      </c>
      <c r="D3226" s="33" t="s">
        <v>108</v>
      </c>
      <c r="E3226" s="33" t="s">
        <v>15</v>
      </c>
      <c r="F3226" s="33" t="s">
        <v>105</v>
      </c>
      <c r="G3226" s="33" t="s">
        <v>78</v>
      </c>
      <c r="H3226" s="33" t="s">
        <v>85</v>
      </c>
      <c r="I3226" s="33" t="s">
        <v>80</v>
      </c>
      <c r="J3226" s="33">
        <v>0</v>
      </c>
      <c r="K3226" s="33">
        <v>0</v>
      </c>
      <c r="L3226" s="33">
        <v>0</v>
      </c>
      <c r="M3226" s="33">
        <v>100.02720000000001</v>
      </c>
      <c r="N3226" s="33">
        <v>2.5356239999999999E-2</v>
      </c>
      <c r="O3226" s="33">
        <v>-0.51531870000000002</v>
      </c>
    </row>
    <row r="3227" spans="1:15" x14ac:dyDescent="0.4">
      <c r="A3227" s="33">
        <v>20</v>
      </c>
      <c r="B3227" s="35" t="s">
        <v>140</v>
      </c>
      <c r="C3227" s="33" t="s">
        <v>782</v>
      </c>
      <c r="D3227" s="33" t="s">
        <v>108</v>
      </c>
      <c r="E3227" s="33" t="s">
        <v>15</v>
      </c>
      <c r="F3227" s="33" t="s">
        <v>105</v>
      </c>
      <c r="G3227" s="33" t="s">
        <v>78</v>
      </c>
      <c r="H3227" s="33" t="s">
        <v>14</v>
      </c>
      <c r="I3227" s="33" t="s">
        <v>80</v>
      </c>
      <c r="J3227" s="33">
        <v>0</v>
      </c>
      <c r="K3227" s="33">
        <v>0</v>
      </c>
      <c r="L3227" s="33">
        <v>0</v>
      </c>
      <c r="M3227" s="33">
        <v>91.096199999999996</v>
      </c>
      <c r="N3227" s="33">
        <v>2.5749360000000002E-2</v>
      </c>
      <c r="O3227" s="33">
        <v>-1.0270650000000001</v>
      </c>
    </row>
    <row r="3228" spans="1:15" x14ac:dyDescent="0.4">
      <c r="A3228" s="33">
        <v>20</v>
      </c>
      <c r="B3228" s="35" t="s">
        <v>140</v>
      </c>
      <c r="C3228" s="33" t="s">
        <v>782</v>
      </c>
      <c r="D3228" s="33" t="s">
        <v>108</v>
      </c>
      <c r="E3228" s="33" t="s">
        <v>15</v>
      </c>
      <c r="F3228" s="33" t="s">
        <v>106</v>
      </c>
      <c r="G3228" s="33" t="s">
        <v>78</v>
      </c>
      <c r="H3228" s="33" t="s">
        <v>79</v>
      </c>
      <c r="I3228" s="33" t="s">
        <v>80</v>
      </c>
      <c r="J3228" s="33">
        <v>0</v>
      </c>
      <c r="K3228" s="33">
        <v>0</v>
      </c>
      <c r="L3228" s="33">
        <v>0</v>
      </c>
      <c r="M3228" s="33">
        <v>84.24</v>
      </c>
      <c r="N3228" s="33">
        <v>1.7354999999999999E-2</v>
      </c>
      <c r="O3228" s="33">
        <v>0</v>
      </c>
    </row>
    <row r="3229" spans="1:15" x14ac:dyDescent="0.4">
      <c r="A3229" s="33">
        <v>20</v>
      </c>
      <c r="B3229" s="35" t="s">
        <v>140</v>
      </c>
      <c r="C3229" s="33" t="s">
        <v>782</v>
      </c>
      <c r="D3229" s="33" t="s">
        <v>108</v>
      </c>
      <c r="E3229" s="33" t="s">
        <v>15</v>
      </c>
      <c r="F3229" s="33" t="s">
        <v>106</v>
      </c>
      <c r="G3229" s="33" t="s">
        <v>78</v>
      </c>
      <c r="H3229" s="33" t="s">
        <v>81</v>
      </c>
      <c r="I3229" s="33" t="s">
        <v>80</v>
      </c>
      <c r="J3229" s="33">
        <v>0</v>
      </c>
      <c r="K3229" s="33">
        <v>0</v>
      </c>
      <c r="L3229" s="33">
        <v>0</v>
      </c>
      <c r="M3229" s="33">
        <v>84.24</v>
      </c>
      <c r="N3229" s="33">
        <v>1.7354999999999999E-2</v>
      </c>
      <c r="O3229" s="33">
        <v>0</v>
      </c>
    </row>
    <row r="3230" spans="1:15" x14ac:dyDescent="0.4">
      <c r="A3230" s="33">
        <v>20</v>
      </c>
      <c r="B3230" s="35" t="s">
        <v>140</v>
      </c>
      <c r="C3230" s="33" t="s">
        <v>782</v>
      </c>
      <c r="D3230" s="33" t="s">
        <v>108</v>
      </c>
      <c r="E3230" s="33" t="s">
        <v>15</v>
      </c>
      <c r="F3230" s="33" t="s">
        <v>106</v>
      </c>
      <c r="G3230" s="33" t="s">
        <v>78</v>
      </c>
      <c r="H3230" s="33" t="s">
        <v>82</v>
      </c>
      <c r="I3230" s="33" t="s">
        <v>80</v>
      </c>
      <c r="J3230" s="33">
        <v>0</v>
      </c>
      <c r="K3230" s="33">
        <v>0</v>
      </c>
      <c r="L3230" s="33">
        <v>0</v>
      </c>
      <c r="M3230" s="33">
        <v>84.24</v>
      </c>
      <c r="N3230" s="33">
        <v>1.7354999999999999E-2</v>
      </c>
      <c r="O3230" s="33">
        <v>0</v>
      </c>
    </row>
    <row r="3231" spans="1:15" x14ac:dyDescent="0.4">
      <c r="A3231" s="33">
        <v>20</v>
      </c>
      <c r="B3231" s="35" t="s">
        <v>140</v>
      </c>
      <c r="C3231" s="33" t="s">
        <v>782</v>
      </c>
      <c r="D3231" s="33" t="s">
        <v>108</v>
      </c>
      <c r="E3231" s="33" t="s">
        <v>15</v>
      </c>
      <c r="F3231" s="33" t="s">
        <v>106</v>
      </c>
      <c r="G3231" s="33" t="s">
        <v>78</v>
      </c>
      <c r="H3231" s="33" t="s">
        <v>83</v>
      </c>
      <c r="I3231" s="33" t="s">
        <v>80</v>
      </c>
      <c r="J3231" s="33">
        <v>0</v>
      </c>
      <c r="K3231" s="33">
        <v>0</v>
      </c>
      <c r="L3231" s="33">
        <v>0</v>
      </c>
      <c r="M3231" s="33">
        <v>84.24</v>
      </c>
      <c r="N3231" s="33">
        <v>1.7354999999999999E-2</v>
      </c>
      <c r="O3231" s="33">
        <v>0</v>
      </c>
    </row>
    <row r="3232" spans="1:15" x14ac:dyDescent="0.4">
      <c r="A3232" s="33">
        <v>20</v>
      </c>
      <c r="B3232" s="35" t="s">
        <v>140</v>
      </c>
      <c r="C3232" s="33" t="s">
        <v>782</v>
      </c>
      <c r="D3232" s="33" t="s">
        <v>108</v>
      </c>
      <c r="E3232" s="33" t="s">
        <v>15</v>
      </c>
      <c r="F3232" s="33" t="s">
        <v>106</v>
      </c>
      <c r="G3232" s="33" t="s">
        <v>78</v>
      </c>
      <c r="H3232" s="33" t="s">
        <v>84</v>
      </c>
      <c r="I3232" s="33" t="s">
        <v>80</v>
      </c>
      <c r="J3232" s="33">
        <v>0</v>
      </c>
      <c r="K3232" s="33">
        <v>0</v>
      </c>
      <c r="L3232" s="33">
        <v>0</v>
      </c>
      <c r="M3232" s="33">
        <v>84.24</v>
      </c>
      <c r="N3232" s="33">
        <v>1.7354999999999999E-2</v>
      </c>
      <c r="O3232" s="33">
        <v>0</v>
      </c>
    </row>
    <row r="3233" spans="1:15" x14ac:dyDescent="0.4">
      <c r="A3233" s="33">
        <v>20</v>
      </c>
      <c r="B3233" s="35" t="s">
        <v>140</v>
      </c>
      <c r="C3233" s="33" t="s">
        <v>782</v>
      </c>
      <c r="D3233" s="33" t="s">
        <v>108</v>
      </c>
      <c r="E3233" s="33" t="s">
        <v>15</v>
      </c>
      <c r="F3233" s="33" t="s">
        <v>106</v>
      </c>
      <c r="G3233" s="33" t="s">
        <v>78</v>
      </c>
      <c r="H3233" s="33" t="s">
        <v>85</v>
      </c>
      <c r="I3233" s="33" t="s">
        <v>80</v>
      </c>
      <c r="J3233" s="33">
        <v>0</v>
      </c>
      <c r="K3233" s="33">
        <v>0</v>
      </c>
      <c r="L3233" s="33">
        <v>0</v>
      </c>
      <c r="M3233" s="33">
        <v>84.24</v>
      </c>
      <c r="N3233" s="33">
        <v>1.7354999999999999E-2</v>
      </c>
      <c r="O3233" s="33">
        <v>0</v>
      </c>
    </row>
    <row r="3234" spans="1:15" x14ac:dyDescent="0.4">
      <c r="A3234" s="33">
        <v>20</v>
      </c>
      <c r="B3234" s="35" t="s">
        <v>140</v>
      </c>
      <c r="C3234" s="33" t="s">
        <v>782</v>
      </c>
      <c r="D3234" s="33" t="s">
        <v>108</v>
      </c>
      <c r="E3234" s="33" t="s">
        <v>15</v>
      </c>
      <c r="F3234" s="33" t="s">
        <v>106</v>
      </c>
      <c r="G3234" s="33" t="s">
        <v>78</v>
      </c>
      <c r="H3234" s="33" t="s">
        <v>14</v>
      </c>
      <c r="I3234" s="33" t="s">
        <v>80</v>
      </c>
      <c r="J3234" s="33">
        <v>0</v>
      </c>
      <c r="K3234" s="33">
        <v>0</v>
      </c>
      <c r="L3234" s="33">
        <v>0</v>
      </c>
      <c r="M3234" s="33">
        <v>84.24</v>
      </c>
      <c r="N3234" s="33">
        <v>1.7354999999999999E-2</v>
      </c>
      <c r="O3234" s="33">
        <v>0</v>
      </c>
    </row>
    <row r="3235" spans="1:15" x14ac:dyDescent="0.4">
      <c r="A3235" s="33">
        <v>20</v>
      </c>
      <c r="B3235" s="35" t="s">
        <v>140</v>
      </c>
      <c r="C3235" s="33" t="s">
        <v>782</v>
      </c>
      <c r="D3235" s="33" t="s">
        <v>108</v>
      </c>
      <c r="E3235" s="33" t="s">
        <v>15</v>
      </c>
      <c r="F3235" s="33" t="s">
        <v>107</v>
      </c>
      <c r="G3235" s="33" t="s">
        <v>78</v>
      </c>
      <c r="H3235" s="33" t="s">
        <v>79</v>
      </c>
      <c r="I3235" s="33" t="s">
        <v>80</v>
      </c>
      <c r="J3235" s="33">
        <v>0</v>
      </c>
      <c r="K3235" s="33">
        <v>0</v>
      </c>
      <c r="L3235" s="33">
        <v>0</v>
      </c>
      <c r="M3235" s="33">
        <v>288.20610000000005</v>
      </c>
      <c r="N3235" s="33">
        <v>2.6227500000000004E-2</v>
      </c>
      <c r="O3235" s="33">
        <v>0</v>
      </c>
    </row>
    <row r="3236" spans="1:15" x14ac:dyDescent="0.4">
      <c r="A3236" s="33">
        <v>20</v>
      </c>
      <c r="B3236" s="35" t="s">
        <v>140</v>
      </c>
      <c r="C3236" s="33" t="s">
        <v>782</v>
      </c>
      <c r="D3236" s="33" t="s">
        <v>108</v>
      </c>
      <c r="E3236" s="33" t="s">
        <v>15</v>
      </c>
      <c r="F3236" s="33" t="s">
        <v>107</v>
      </c>
      <c r="G3236" s="33" t="s">
        <v>78</v>
      </c>
      <c r="H3236" s="33" t="s">
        <v>81</v>
      </c>
      <c r="I3236" s="33" t="s">
        <v>80</v>
      </c>
      <c r="J3236" s="33">
        <v>0</v>
      </c>
      <c r="K3236" s="33">
        <v>0</v>
      </c>
      <c r="L3236" s="33">
        <v>0</v>
      </c>
      <c r="M3236" s="33">
        <v>289.99619999999999</v>
      </c>
      <c r="N3236" s="33">
        <v>2.6227500000000004E-2</v>
      </c>
      <c r="O3236" s="33">
        <v>0</v>
      </c>
    </row>
    <row r="3237" spans="1:15" x14ac:dyDescent="0.4">
      <c r="A3237" s="33">
        <v>20</v>
      </c>
      <c r="B3237" s="35" t="s">
        <v>140</v>
      </c>
      <c r="C3237" s="33" t="s">
        <v>782</v>
      </c>
      <c r="D3237" s="33" t="s">
        <v>108</v>
      </c>
      <c r="E3237" s="33" t="s">
        <v>15</v>
      </c>
      <c r="F3237" s="33" t="s">
        <v>107</v>
      </c>
      <c r="G3237" s="33" t="s">
        <v>78</v>
      </c>
      <c r="H3237" s="33" t="s">
        <v>82</v>
      </c>
      <c r="I3237" s="33" t="s">
        <v>80</v>
      </c>
      <c r="J3237" s="33">
        <v>0</v>
      </c>
      <c r="K3237" s="33">
        <v>0</v>
      </c>
      <c r="L3237" s="33">
        <v>0</v>
      </c>
      <c r="M3237" s="33">
        <v>277.46550000000002</v>
      </c>
      <c r="N3237" s="33">
        <v>2.6227500000000004E-2</v>
      </c>
      <c r="O3237" s="33">
        <v>0</v>
      </c>
    </row>
    <row r="3238" spans="1:15" x14ac:dyDescent="0.4">
      <c r="A3238" s="33">
        <v>20</v>
      </c>
      <c r="B3238" s="35" t="s">
        <v>140</v>
      </c>
      <c r="C3238" s="33" t="s">
        <v>782</v>
      </c>
      <c r="D3238" s="33" t="s">
        <v>108</v>
      </c>
      <c r="E3238" s="33" t="s">
        <v>15</v>
      </c>
      <c r="F3238" s="33" t="s">
        <v>107</v>
      </c>
      <c r="G3238" s="33" t="s">
        <v>78</v>
      </c>
      <c r="H3238" s="33" t="s">
        <v>83</v>
      </c>
      <c r="I3238" s="33" t="s">
        <v>80</v>
      </c>
      <c r="J3238" s="33">
        <v>0</v>
      </c>
      <c r="K3238" s="33">
        <v>0</v>
      </c>
      <c r="L3238" s="33">
        <v>0</v>
      </c>
      <c r="M3238" s="33">
        <v>284.6259</v>
      </c>
      <c r="N3238" s="33">
        <v>2.6437320000000004E-2</v>
      </c>
      <c r="O3238" s="33">
        <v>0</v>
      </c>
    </row>
    <row r="3239" spans="1:15" x14ac:dyDescent="0.4">
      <c r="A3239" s="33">
        <v>20</v>
      </c>
      <c r="B3239" s="35" t="s">
        <v>140</v>
      </c>
      <c r="C3239" s="33" t="s">
        <v>782</v>
      </c>
      <c r="D3239" s="33" t="s">
        <v>108</v>
      </c>
      <c r="E3239" s="33" t="s">
        <v>15</v>
      </c>
      <c r="F3239" s="33" t="s">
        <v>107</v>
      </c>
      <c r="G3239" s="33" t="s">
        <v>78</v>
      </c>
      <c r="H3239" s="33" t="s">
        <v>84</v>
      </c>
      <c r="I3239" s="33" t="s">
        <v>80</v>
      </c>
      <c r="J3239" s="33">
        <v>0</v>
      </c>
      <c r="K3239" s="33">
        <v>0</v>
      </c>
      <c r="L3239" s="33">
        <v>0</v>
      </c>
      <c r="M3239" s="33">
        <v>264.9348</v>
      </c>
      <c r="N3239" s="33">
        <v>2.6227500000000004E-2</v>
      </c>
      <c r="O3239" s="33">
        <v>0</v>
      </c>
    </row>
    <row r="3240" spans="1:15" x14ac:dyDescent="0.4">
      <c r="A3240" s="33">
        <v>20</v>
      </c>
      <c r="B3240" s="35" t="s">
        <v>140</v>
      </c>
      <c r="C3240" s="33" t="s">
        <v>782</v>
      </c>
      <c r="D3240" s="33" t="s">
        <v>108</v>
      </c>
      <c r="E3240" s="33" t="s">
        <v>15</v>
      </c>
      <c r="F3240" s="33" t="s">
        <v>107</v>
      </c>
      <c r="G3240" s="33" t="s">
        <v>78</v>
      </c>
      <c r="H3240" s="33" t="s">
        <v>85</v>
      </c>
      <c r="I3240" s="33" t="s">
        <v>80</v>
      </c>
      <c r="J3240" s="33">
        <v>0</v>
      </c>
      <c r="K3240" s="33">
        <v>0</v>
      </c>
      <c r="L3240" s="33">
        <v>0</v>
      </c>
      <c r="M3240" s="33">
        <v>281.04570000000001</v>
      </c>
      <c r="N3240" s="33">
        <v>2.6437320000000004E-2</v>
      </c>
      <c r="O3240" s="33">
        <v>0</v>
      </c>
    </row>
    <row r="3241" spans="1:15" x14ac:dyDescent="0.4">
      <c r="A3241" s="33">
        <v>20</v>
      </c>
      <c r="B3241" s="35" t="s">
        <v>140</v>
      </c>
      <c r="C3241" s="33" t="s">
        <v>782</v>
      </c>
      <c r="D3241" s="33" t="s">
        <v>108</v>
      </c>
      <c r="E3241" s="33" t="s">
        <v>15</v>
      </c>
      <c r="F3241" s="33" t="s">
        <v>107</v>
      </c>
      <c r="G3241" s="33" t="s">
        <v>78</v>
      </c>
      <c r="H3241" s="33" t="s">
        <v>14</v>
      </c>
      <c r="I3241" s="33" t="s">
        <v>80</v>
      </c>
      <c r="J3241" s="33">
        <v>0</v>
      </c>
      <c r="K3241" s="33">
        <v>0</v>
      </c>
      <c r="L3241" s="33">
        <v>0</v>
      </c>
      <c r="M3241" s="33">
        <v>288.20610000000005</v>
      </c>
      <c r="N3241" s="33">
        <v>2.6227500000000004E-2</v>
      </c>
      <c r="O3241" s="33">
        <v>0</v>
      </c>
    </row>
    <row r="3242" spans="1:15" x14ac:dyDescent="0.4">
      <c r="A3242">
        <v>21</v>
      </c>
      <c r="B3242" s="35" t="s">
        <v>142</v>
      </c>
      <c r="C3242" s="33" t="s">
        <v>782</v>
      </c>
      <c r="D3242" s="33" t="s">
        <v>108</v>
      </c>
      <c r="E3242" s="33" t="s">
        <v>15</v>
      </c>
      <c r="F3242" s="33" t="s">
        <v>77</v>
      </c>
      <c r="G3242" s="33" t="s">
        <v>78</v>
      </c>
      <c r="H3242" s="33" t="s">
        <v>79</v>
      </c>
      <c r="I3242" s="33" t="s">
        <v>80</v>
      </c>
      <c r="J3242" s="33">
        <v>0</v>
      </c>
      <c r="K3242" s="33">
        <v>0</v>
      </c>
      <c r="L3242" s="33">
        <v>0</v>
      </c>
      <c r="M3242" s="33">
        <v>85.714200000000005</v>
      </c>
      <c r="N3242" s="33">
        <v>2.8398240000000002E-2</v>
      </c>
      <c r="O3242" s="33">
        <v>-0.72779147999999994</v>
      </c>
    </row>
    <row r="3243" spans="1:15" x14ac:dyDescent="0.4">
      <c r="A3243" s="33">
        <v>21</v>
      </c>
      <c r="B3243" s="35" t="s">
        <v>142</v>
      </c>
      <c r="C3243" s="33" t="s">
        <v>782</v>
      </c>
      <c r="D3243" s="33" t="s">
        <v>108</v>
      </c>
      <c r="E3243" s="33" t="s">
        <v>15</v>
      </c>
      <c r="F3243" s="33" t="s">
        <v>77</v>
      </c>
      <c r="G3243" s="33" t="s">
        <v>78</v>
      </c>
      <c r="H3243" s="33" t="s">
        <v>81</v>
      </c>
      <c r="I3243" s="33" t="s">
        <v>80</v>
      </c>
      <c r="J3243" s="33">
        <v>0</v>
      </c>
      <c r="K3243" s="33">
        <v>0</v>
      </c>
      <c r="L3243" s="33">
        <v>0</v>
      </c>
      <c r="M3243" s="33">
        <v>86.493420000000015</v>
      </c>
      <c r="N3243" s="33">
        <v>2.8398240000000002E-2</v>
      </c>
      <c r="O3243" s="33">
        <v>-0.67246686000000011</v>
      </c>
    </row>
    <row r="3244" spans="1:15" x14ac:dyDescent="0.4">
      <c r="A3244" s="33">
        <v>21</v>
      </c>
      <c r="B3244" s="35" t="s">
        <v>142</v>
      </c>
      <c r="C3244" s="33" t="s">
        <v>782</v>
      </c>
      <c r="D3244" s="33" t="s">
        <v>108</v>
      </c>
      <c r="E3244" s="33" t="s">
        <v>15</v>
      </c>
      <c r="F3244" s="33" t="s">
        <v>77</v>
      </c>
      <c r="G3244" s="33" t="s">
        <v>78</v>
      </c>
      <c r="H3244" s="33" t="s">
        <v>82</v>
      </c>
      <c r="I3244" s="33" t="s">
        <v>80</v>
      </c>
      <c r="J3244" s="33">
        <v>0</v>
      </c>
      <c r="K3244" s="33">
        <v>0</v>
      </c>
      <c r="L3244" s="33">
        <v>0</v>
      </c>
      <c r="M3244" s="33">
        <v>86.493420000000015</v>
      </c>
      <c r="N3244" s="33">
        <v>2.7705599999999997E-2</v>
      </c>
      <c r="O3244" s="33">
        <v>-0.61558380000000013</v>
      </c>
    </row>
    <row r="3245" spans="1:15" x14ac:dyDescent="0.4">
      <c r="A3245" s="33">
        <v>21</v>
      </c>
      <c r="B3245" s="35" t="s">
        <v>142</v>
      </c>
      <c r="C3245" s="33" t="s">
        <v>782</v>
      </c>
      <c r="D3245" s="33" t="s">
        <v>108</v>
      </c>
      <c r="E3245" s="33" t="s">
        <v>15</v>
      </c>
      <c r="F3245" s="33" t="s">
        <v>77</v>
      </c>
      <c r="G3245" s="33" t="s">
        <v>78</v>
      </c>
      <c r="H3245" s="33" t="s">
        <v>83</v>
      </c>
      <c r="I3245" s="33" t="s">
        <v>80</v>
      </c>
      <c r="J3245" s="33">
        <v>0</v>
      </c>
      <c r="K3245" s="33">
        <v>0</v>
      </c>
      <c r="L3245" s="33">
        <v>0</v>
      </c>
      <c r="M3245" s="33">
        <v>85.714200000000005</v>
      </c>
      <c r="N3245" s="33">
        <v>2.793648E-2</v>
      </c>
      <c r="O3245" s="33">
        <v>-0.78701220000000005</v>
      </c>
    </row>
    <row r="3246" spans="1:15" x14ac:dyDescent="0.4">
      <c r="A3246" s="33">
        <v>21</v>
      </c>
      <c r="B3246" s="35" t="s">
        <v>142</v>
      </c>
      <c r="C3246" s="33" t="s">
        <v>782</v>
      </c>
      <c r="D3246" s="33" t="s">
        <v>108</v>
      </c>
      <c r="E3246" s="33" t="s">
        <v>15</v>
      </c>
      <c r="F3246" s="33" t="s">
        <v>77</v>
      </c>
      <c r="G3246" s="33" t="s">
        <v>78</v>
      </c>
      <c r="H3246" s="33" t="s">
        <v>84</v>
      </c>
      <c r="I3246" s="33" t="s">
        <v>80</v>
      </c>
      <c r="J3246" s="33">
        <v>0</v>
      </c>
      <c r="K3246" s="33">
        <v>0</v>
      </c>
      <c r="L3246" s="33">
        <v>0</v>
      </c>
      <c r="M3246" s="33">
        <v>83.376540000000006</v>
      </c>
      <c r="N3246" s="33">
        <v>2.6089439999999995E-2</v>
      </c>
      <c r="O3246" s="33">
        <v>-1.2545442</v>
      </c>
    </row>
    <row r="3247" spans="1:15" x14ac:dyDescent="0.4">
      <c r="A3247" s="33">
        <v>21</v>
      </c>
      <c r="B3247" s="35" t="s">
        <v>142</v>
      </c>
      <c r="C3247" s="33" t="s">
        <v>782</v>
      </c>
      <c r="D3247" s="33" t="s">
        <v>108</v>
      </c>
      <c r="E3247" s="33" t="s">
        <v>15</v>
      </c>
      <c r="F3247" s="33" t="s">
        <v>77</v>
      </c>
      <c r="G3247" s="33" t="s">
        <v>78</v>
      </c>
      <c r="H3247" s="33" t="s">
        <v>85</v>
      </c>
      <c r="I3247" s="33" t="s">
        <v>80</v>
      </c>
      <c r="J3247" s="33">
        <v>0</v>
      </c>
      <c r="K3247" s="33">
        <v>0</v>
      </c>
      <c r="L3247" s="33">
        <v>0</v>
      </c>
      <c r="M3247" s="33">
        <v>94.285619999999994</v>
      </c>
      <c r="N3247" s="33">
        <v>2.7705599999999997E-2</v>
      </c>
      <c r="O3247" s="33">
        <v>-0.34753212</v>
      </c>
    </row>
    <row r="3248" spans="1:15" x14ac:dyDescent="0.4">
      <c r="A3248" s="33">
        <v>21</v>
      </c>
      <c r="B3248" s="35" t="s">
        <v>142</v>
      </c>
      <c r="C3248" s="33" t="s">
        <v>782</v>
      </c>
      <c r="D3248" s="33" t="s">
        <v>108</v>
      </c>
      <c r="E3248" s="33" t="s">
        <v>15</v>
      </c>
      <c r="F3248" s="33" t="s">
        <v>77</v>
      </c>
      <c r="G3248" s="33" t="s">
        <v>78</v>
      </c>
      <c r="H3248" s="33" t="s">
        <v>14</v>
      </c>
      <c r="I3248" s="33" t="s">
        <v>80</v>
      </c>
      <c r="J3248" s="33">
        <v>0</v>
      </c>
      <c r="K3248" s="33">
        <v>0</v>
      </c>
      <c r="L3248" s="33">
        <v>0</v>
      </c>
      <c r="M3248" s="33">
        <v>86.493420000000015</v>
      </c>
      <c r="N3248" s="33">
        <v>2.8167359999999999E-2</v>
      </c>
      <c r="O3248" s="33">
        <v>-0.71220707999999999</v>
      </c>
    </row>
    <row r="3249" spans="1:15" x14ac:dyDescent="0.4">
      <c r="A3249" s="33">
        <v>21</v>
      </c>
      <c r="B3249" s="35" t="s">
        <v>142</v>
      </c>
      <c r="C3249" s="33" t="s">
        <v>782</v>
      </c>
      <c r="D3249" s="33" t="s">
        <v>108</v>
      </c>
      <c r="E3249" s="33" t="s">
        <v>15</v>
      </c>
      <c r="F3249" s="33" t="s">
        <v>58</v>
      </c>
      <c r="G3249" s="33" t="s">
        <v>78</v>
      </c>
      <c r="H3249" s="33" t="s">
        <v>14</v>
      </c>
      <c r="I3249" s="33" t="s">
        <v>80</v>
      </c>
      <c r="J3249" s="33">
        <v>0</v>
      </c>
      <c r="K3249" s="33">
        <v>0</v>
      </c>
      <c r="L3249" s="33">
        <v>0</v>
      </c>
      <c r="M3249" s="33">
        <v>164.84832</v>
      </c>
      <c r="N3249" s="33">
        <v>3.9007176000000005E-2</v>
      </c>
      <c r="O3249" s="33">
        <v>-1.619046</v>
      </c>
    </row>
    <row r="3250" spans="1:15" x14ac:dyDescent="0.4">
      <c r="A3250" s="33">
        <v>21</v>
      </c>
      <c r="B3250" s="35" t="s">
        <v>142</v>
      </c>
      <c r="C3250" s="33" t="s">
        <v>782</v>
      </c>
      <c r="D3250" s="33" t="s">
        <v>108</v>
      </c>
      <c r="E3250" s="33" t="s">
        <v>15</v>
      </c>
      <c r="F3250" s="33" t="s">
        <v>86</v>
      </c>
      <c r="G3250" s="33" t="s">
        <v>78</v>
      </c>
      <c r="H3250" s="33" t="s">
        <v>79</v>
      </c>
      <c r="I3250" s="33" t="s">
        <v>80</v>
      </c>
      <c r="J3250" s="33">
        <v>0</v>
      </c>
      <c r="K3250" s="33">
        <v>0</v>
      </c>
      <c r="L3250" s="33">
        <v>0</v>
      </c>
      <c r="M3250" s="33">
        <v>126.09895999999999</v>
      </c>
      <c r="N3250" s="33">
        <v>4.2638726000000002E-2</v>
      </c>
      <c r="O3250" s="33">
        <v>-1.5957656000000002</v>
      </c>
    </row>
    <row r="3251" spans="1:15" x14ac:dyDescent="0.4">
      <c r="A3251" s="33">
        <v>21</v>
      </c>
      <c r="B3251" s="35" t="s">
        <v>142</v>
      </c>
      <c r="C3251" s="33" t="s">
        <v>782</v>
      </c>
      <c r="D3251" s="33" t="s">
        <v>108</v>
      </c>
      <c r="E3251" s="33" t="s">
        <v>15</v>
      </c>
      <c r="F3251" s="33" t="s">
        <v>86</v>
      </c>
      <c r="G3251" s="33" t="s">
        <v>78</v>
      </c>
      <c r="H3251" s="33" t="s">
        <v>81</v>
      </c>
      <c r="I3251" s="33" t="s">
        <v>80</v>
      </c>
      <c r="J3251" s="33">
        <v>0</v>
      </c>
      <c r="K3251" s="33">
        <v>0</v>
      </c>
      <c r="L3251" s="33">
        <v>0</v>
      </c>
      <c r="M3251" s="33">
        <v>127.21487999999999</v>
      </c>
      <c r="N3251" s="33">
        <v>4.2638726000000002E-2</v>
      </c>
      <c r="O3251" s="33">
        <v>-1.3391040000000001</v>
      </c>
    </row>
    <row r="3252" spans="1:15" x14ac:dyDescent="0.4">
      <c r="A3252" s="33">
        <v>21</v>
      </c>
      <c r="B3252" s="35" t="s">
        <v>142</v>
      </c>
      <c r="C3252" s="33" t="s">
        <v>782</v>
      </c>
      <c r="D3252" s="33" t="s">
        <v>108</v>
      </c>
      <c r="E3252" s="33" t="s">
        <v>15</v>
      </c>
      <c r="F3252" s="33" t="s">
        <v>86</v>
      </c>
      <c r="G3252" s="33" t="s">
        <v>78</v>
      </c>
      <c r="H3252" s="33" t="s">
        <v>82</v>
      </c>
      <c r="I3252" s="33" t="s">
        <v>80</v>
      </c>
      <c r="J3252" s="33">
        <v>0</v>
      </c>
      <c r="K3252" s="33">
        <v>0</v>
      </c>
      <c r="L3252" s="33">
        <v>0</v>
      </c>
      <c r="M3252" s="33">
        <v>128.33079999999998</v>
      </c>
      <c r="N3252" s="33">
        <v>4.2302988E-2</v>
      </c>
      <c r="O3252" s="33">
        <v>-1.450696</v>
      </c>
    </row>
    <row r="3253" spans="1:15" x14ac:dyDescent="0.4">
      <c r="A3253" s="33">
        <v>21</v>
      </c>
      <c r="B3253" s="35" t="s">
        <v>142</v>
      </c>
      <c r="C3253" s="33" t="s">
        <v>782</v>
      </c>
      <c r="D3253" s="33" t="s">
        <v>108</v>
      </c>
      <c r="E3253" s="33" t="s">
        <v>15</v>
      </c>
      <c r="F3253" s="33" t="s">
        <v>86</v>
      </c>
      <c r="G3253" s="33" t="s">
        <v>78</v>
      </c>
      <c r="H3253" s="33" t="s">
        <v>83</v>
      </c>
      <c r="I3253" s="33" t="s">
        <v>80</v>
      </c>
      <c r="J3253" s="33">
        <v>0</v>
      </c>
      <c r="K3253" s="33">
        <v>0</v>
      </c>
      <c r="L3253" s="33">
        <v>0</v>
      </c>
      <c r="M3253" s="33">
        <v>127.21487999999999</v>
      </c>
      <c r="N3253" s="33">
        <v>4.2974463999999997E-2</v>
      </c>
      <c r="O3253" s="33">
        <v>-1.7185168000000002</v>
      </c>
    </row>
    <row r="3254" spans="1:15" x14ac:dyDescent="0.4">
      <c r="A3254" s="33">
        <v>21</v>
      </c>
      <c r="B3254" s="35" t="s">
        <v>142</v>
      </c>
      <c r="C3254" s="33" t="s">
        <v>782</v>
      </c>
      <c r="D3254" s="33" t="s">
        <v>108</v>
      </c>
      <c r="E3254" s="33" t="s">
        <v>15</v>
      </c>
      <c r="F3254" s="33" t="s">
        <v>86</v>
      </c>
      <c r="G3254" s="33" t="s">
        <v>78</v>
      </c>
      <c r="H3254" s="33" t="s">
        <v>84</v>
      </c>
      <c r="I3254" s="33" t="s">
        <v>80</v>
      </c>
      <c r="J3254" s="33">
        <v>0</v>
      </c>
      <c r="K3254" s="33">
        <v>0</v>
      </c>
      <c r="L3254" s="33">
        <v>0</v>
      </c>
      <c r="M3254" s="33">
        <v>124.98304000000002</v>
      </c>
      <c r="N3254" s="33">
        <v>4.2638726000000002E-2</v>
      </c>
      <c r="O3254" s="33">
        <v>-2.5889344000000003</v>
      </c>
    </row>
    <row r="3255" spans="1:15" x14ac:dyDescent="0.4">
      <c r="A3255" s="33">
        <v>21</v>
      </c>
      <c r="B3255" s="35" t="s">
        <v>142</v>
      </c>
      <c r="C3255" s="33" t="s">
        <v>782</v>
      </c>
      <c r="D3255" s="33" t="s">
        <v>108</v>
      </c>
      <c r="E3255" s="33" t="s">
        <v>15</v>
      </c>
      <c r="F3255" s="33" t="s">
        <v>86</v>
      </c>
      <c r="G3255" s="33" t="s">
        <v>78</v>
      </c>
      <c r="H3255" s="33" t="s">
        <v>85</v>
      </c>
      <c r="I3255" s="33" t="s">
        <v>80</v>
      </c>
      <c r="J3255" s="33">
        <v>0</v>
      </c>
      <c r="K3255" s="33">
        <v>0</v>
      </c>
      <c r="L3255" s="33">
        <v>0</v>
      </c>
      <c r="M3255" s="33">
        <v>135.02632</v>
      </c>
      <c r="N3255" s="33">
        <v>4.2302988E-2</v>
      </c>
      <c r="O3255" s="33">
        <v>-0.67289976000000007</v>
      </c>
    </row>
    <row r="3256" spans="1:15" x14ac:dyDescent="0.4">
      <c r="A3256" s="33">
        <v>21</v>
      </c>
      <c r="B3256" s="35" t="s">
        <v>142</v>
      </c>
      <c r="C3256" s="33" t="s">
        <v>782</v>
      </c>
      <c r="D3256" s="33" t="s">
        <v>108</v>
      </c>
      <c r="E3256" s="33" t="s">
        <v>15</v>
      </c>
      <c r="F3256" s="33" t="s">
        <v>86</v>
      </c>
      <c r="G3256" s="33" t="s">
        <v>78</v>
      </c>
      <c r="H3256" s="33" t="s">
        <v>14</v>
      </c>
      <c r="I3256" s="33" t="s">
        <v>80</v>
      </c>
      <c r="J3256" s="33">
        <v>0</v>
      </c>
      <c r="K3256" s="33">
        <v>0</v>
      </c>
      <c r="L3256" s="33">
        <v>0</v>
      </c>
      <c r="M3256" s="33">
        <v>127.21487999999999</v>
      </c>
      <c r="N3256" s="33">
        <v>4.2638726000000002E-2</v>
      </c>
      <c r="O3256" s="33">
        <v>-1.4395367999999999</v>
      </c>
    </row>
    <row r="3257" spans="1:15" x14ac:dyDescent="0.4">
      <c r="A3257" s="33">
        <v>21</v>
      </c>
      <c r="B3257" s="35" t="s">
        <v>142</v>
      </c>
      <c r="C3257" s="33" t="s">
        <v>782</v>
      </c>
      <c r="D3257" s="33" t="s">
        <v>108</v>
      </c>
      <c r="E3257" s="33" t="s">
        <v>15</v>
      </c>
      <c r="F3257" s="33" t="s">
        <v>87</v>
      </c>
      <c r="G3257" s="33" t="s">
        <v>78</v>
      </c>
      <c r="H3257" s="33" t="s">
        <v>79</v>
      </c>
      <c r="I3257" s="33" t="s">
        <v>80</v>
      </c>
      <c r="J3257" s="33">
        <v>0</v>
      </c>
      <c r="K3257" s="33">
        <v>0</v>
      </c>
      <c r="L3257" s="33">
        <v>0</v>
      </c>
      <c r="M3257" s="33">
        <v>114.60306</v>
      </c>
      <c r="N3257" s="33">
        <v>4.1373696000000001E-2</v>
      </c>
      <c r="O3257" s="33">
        <v>-1.0253958000000001</v>
      </c>
    </row>
    <row r="3258" spans="1:15" x14ac:dyDescent="0.4">
      <c r="A3258" s="33">
        <v>21</v>
      </c>
      <c r="B3258" s="35" t="s">
        <v>142</v>
      </c>
      <c r="C3258" s="33" t="s">
        <v>782</v>
      </c>
      <c r="D3258" s="33" t="s">
        <v>108</v>
      </c>
      <c r="E3258" s="33" t="s">
        <v>15</v>
      </c>
      <c r="F3258" s="33" t="s">
        <v>87</v>
      </c>
      <c r="G3258" s="33" t="s">
        <v>78</v>
      </c>
      <c r="H3258" s="33" t="s">
        <v>81</v>
      </c>
      <c r="I3258" s="33" t="s">
        <v>80</v>
      </c>
      <c r="J3258" s="33">
        <v>0</v>
      </c>
      <c r="K3258" s="33">
        <v>0</v>
      </c>
      <c r="L3258" s="33">
        <v>0</v>
      </c>
      <c r="M3258" s="33">
        <v>114.60306</v>
      </c>
      <c r="N3258" s="33">
        <v>4.1696928000000008E-2</v>
      </c>
      <c r="O3258" s="33">
        <v>-0.91380861000000002</v>
      </c>
    </row>
    <row r="3259" spans="1:15" x14ac:dyDescent="0.4">
      <c r="A3259" s="33">
        <v>21</v>
      </c>
      <c r="B3259" s="35" t="s">
        <v>142</v>
      </c>
      <c r="C3259" s="33" t="s">
        <v>782</v>
      </c>
      <c r="D3259" s="33" t="s">
        <v>108</v>
      </c>
      <c r="E3259" s="33" t="s">
        <v>15</v>
      </c>
      <c r="F3259" s="33" t="s">
        <v>87</v>
      </c>
      <c r="G3259" s="33" t="s">
        <v>78</v>
      </c>
      <c r="H3259" s="33" t="s">
        <v>82</v>
      </c>
      <c r="I3259" s="33" t="s">
        <v>80</v>
      </c>
      <c r="J3259" s="33">
        <v>0</v>
      </c>
      <c r="K3259" s="33">
        <v>0</v>
      </c>
      <c r="L3259" s="33">
        <v>0</v>
      </c>
      <c r="M3259" s="33">
        <v>115.60834999999999</v>
      </c>
      <c r="N3259" s="33">
        <v>4.2020160000000001E-2</v>
      </c>
      <c r="O3259" s="33">
        <v>-0.8474594700000001</v>
      </c>
    </row>
    <row r="3260" spans="1:15" x14ac:dyDescent="0.4">
      <c r="A3260" s="33">
        <v>21</v>
      </c>
      <c r="B3260" s="35" t="s">
        <v>142</v>
      </c>
      <c r="C3260" s="33" t="s">
        <v>782</v>
      </c>
      <c r="D3260" s="33" t="s">
        <v>108</v>
      </c>
      <c r="E3260" s="33" t="s">
        <v>15</v>
      </c>
      <c r="F3260" s="33" t="s">
        <v>87</v>
      </c>
      <c r="G3260" s="33" t="s">
        <v>78</v>
      </c>
      <c r="H3260" s="33" t="s">
        <v>83</v>
      </c>
      <c r="I3260" s="33" t="s">
        <v>80</v>
      </c>
      <c r="J3260" s="33">
        <v>0</v>
      </c>
      <c r="K3260" s="33">
        <v>0</v>
      </c>
      <c r="L3260" s="33">
        <v>0</v>
      </c>
      <c r="M3260" s="33">
        <v>114.60306</v>
      </c>
      <c r="N3260" s="33">
        <v>4.1696928000000008E-2</v>
      </c>
      <c r="O3260" s="33">
        <v>-1.0857132</v>
      </c>
    </row>
    <row r="3261" spans="1:15" x14ac:dyDescent="0.4">
      <c r="A3261" s="33">
        <v>21</v>
      </c>
      <c r="B3261" s="35" t="s">
        <v>142</v>
      </c>
      <c r="C3261" s="33" t="s">
        <v>782</v>
      </c>
      <c r="D3261" s="33" t="s">
        <v>108</v>
      </c>
      <c r="E3261" s="33" t="s">
        <v>15</v>
      </c>
      <c r="F3261" s="33" t="s">
        <v>87</v>
      </c>
      <c r="G3261" s="33" t="s">
        <v>78</v>
      </c>
      <c r="H3261" s="33" t="s">
        <v>84</v>
      </c>
      <c r="I3261" s="33" t="s">
        <v>80</v>
      </c>
      <c r="J3261" s="33">
        <v>0</v>
      </c>
      <c r="K3261" s="33">
        <v>0</v>
      </c>
      <c r="L3261" s="33">
        <v>0</v>
      </c>
      <c r="M3261" s="33">
        <v>110.5819</v>
      </c>
      <c r="N3261" s="33">
        <v>4.1696928000000008E-2</v>
      </c>
      <c r="O3261" s="33">
        <v>-1.8497336</v>
      </c>
    </row>
    <row r="3262" spans="1:15" x14ac:dyDescent="0.4">
      <c r="A3262" s="33">
        <v>21</v>
      </c>
      <c r="B3262" s="35" t="s">
        <v>142</v>
      </c>
      <c r="C3262" s="33" t="s">
        <v>782</v>
      </c>
      <c r="D3262" s="33" t="s">
        <v>108</v>
      </c>
      <c r="E3262" s="33" t="s">
        <v>15</v>
      </c>
      <c r="F3262" s="33" t="s">
        <v>87</v>
      </c>
      <c r="G3262" s="33" t="s">
        <v>78</v>
      </c>
      <c r="H3262" s="33" t="s">
        <v>85</v>
      </c>
      <c r="I3262" s="33" t="s">
        <v>80</v>
      </c>
      <c r="J3262" s="33">
        <v>0</v>
      </c>
      <c r="K3262" s="33">
        <v>0</v>
      </c>
      <c r="L3262" s="33">
        <v>0</v>
      </c>
      <c r="M3262" s="33">
        <v>122.64538</v>
      </c>
      <c r="N3262" s="33">
        <v>4.1696928000000008E-2</v>
      </c>
      <c r="O3262" s="33">
        <v>-0.44433818000000003</v>
      </c>
    </row>
    <row r="3263" spans="1:15" x14ac:dyDescent="0.4">
      <c r="A3263" s="33">
        <v>21</v>
      </c>
      <c r="B3263" s="35" t="s">
        <v>142</v>
      </c>
      <c r="C3263" s="33" t="s">
        <v>782</v>
      </c>
      <c r="D3263" s="33" t="s">
        <v>108</v>
      </c>
      <c r="E3263" s="33" t="s">
        <v>15</v>
      </c>
      <c r="F3263" s="33" t="s">
        <v>87</v>
      </c>
      <c r="G3263" s="33" t="s">
        <v>78</v>
      </c>
      <c r="H3263" s="33" t="s">
        <v>14</v>
      </c>
      <c r="I3263" s="33" t="s">
        <v>80</v>
      </c>
      <c r="J3263" s="33">
        <v>0</v>
      </c>
      <c r="K3263" s="33">
        <v>0</v>
      </c>
      <c r="L3263" s="33">
        <v>0</v>
      </c>
      <c r="M3263" s="33">
        <v>114.60306</v>
      </c>
      <c r="N3263" s="33">
        <v>4.1696928000000008E-2</v>
      </c>
      <c r="O3263" s="33">
        <v>-0.97915246</v>
      </c>
    </row>
    <row r="3264" spans="1:15" x14ac:dyDescent="0.4">
      <c r="A3264" s="33">
        <v>21</v>
      </c>
      <c r="B3264" s="35" t="s">
        <v>142</v>
      </c>
      <c r="C3264" s="33" t="s">
        <v>782</v>
      </c>
      <c r="D3264" s="33" t="s">
        <v>108</v>
      </c>
      <c r="E3264" s="33" t="s">
        <v>15</v>
      </c>
      <c r="F3264" s="33" t="s">
        <v>88</v>
      </c>
      <c r="G3264" s="33" t="s">
        <v>78</v>
      </c>
      <c r="H3264" s="33" t="s">
        <v>79</v>
      </c>
      <c r="I3264" s="33" t="s">
        <v>80</v>
      </c>
      <c r="J3264" s="33">
        <v>0</v>
      </c>
      <c r="K3264" s="33">
        <v>0</v>
      </c>
      <c r="L3264" s="33">
        <v>0</v>
      </c>
      <c r="M3264" s="33">
        <v>51.25536000000001</v>
      </c>
      <c r="N3264" s="33">
        <v>2.2545432000000001E-2</v>
      </c>
      <c r="O3264" s="33">
        <v>-0.30891743999999999</v>
      </c>
    </row>
    <row r="3265" spans="1:15" x14ac:dyDescent="0.4">
      <c r="A3265" s="33">
        <v>21</v>
      </c>
      <c r="B3265" s="35" t="s">
        <v>142</v>
      </c>
      <c r="C3265" s="33" t="s">
        <v>782</v>
      </c>
      <c r="D3265" s="33" t="s">
        <v>108</v>
      </c>
      <c r="E3265" s="33" t="s">
        <v>15</v>
      </c>
      <c r="F3265" s="33" t="s">
        <v>88</v>
      </c>
      <c r="G3265" s="33" t="s">
        <v>78</v>
      </c>
      <c r="H3265" s="33" t="s">
        <v>81</v>
      </c>
      <c r="I3265" s="33" t="s">
        <v>80</v>
      </c>
      <c r="J3265" s="33">
        <v>0</v>
      </c>
      <c r="K3265" s="33">
        <v>0</v>
      </c>
      <c r="L3265" s="33">
        <v>0</v>
      </c>
      <c r="M3265" s="33">
        <v>52.178879999999999</v>
      </c>
      <c r="N3265" s="33">
        <v>2.2903296E-2</v>
      </c>
      <c r="O3265" s="33">
        <v>-0.25535328000000002</v>
      </c>
    </row>
    <row r="3266" spans="1:15" x14ac:dyDescent="0.4">
      <c r="A3266" s="33">
        <v>21</v>
      </c>
      <c r="B3266" s="35" t="s">
        <v>142</v>
      </c>
      <c r="C3266" s="33" t="s">
        <v>782</v>
      </c>
      <c r="D3266" s="33" t="s">
        <v>108</v>
      </c>
      <c r="E3266" s="33" t="s">
        <v>15</v>
      </c>
      <c r="F3266" s="33" t="s">
        <v>88</v>
      </c>
      <c r="G3266" s="33" t="s">
        <v>78</v>
      </c>
      <c r="H3266" s="33" t="s">
        <v>82</v>
      </c>
      <c r="I3266" s="33" t="s">
        <v>80</v>
      </c>
      <c r="J3266" s="33">
        <v>0</v>
      </c>
      <c r="K3266" s="33">
        <v>0</v>
      </c>
      <c r="L3266" s="33">
        <v>0</v>
      </c>
      <c r="M3266" s="33">
        <v>51.25536000000001</v>
      </c>
      <c r="N3266" s="33">
        <v>2.2724364E-2</v>
      </c>
      <c r="O3266" s="33">
        <v>-0.27012959999999997</v>
      </c>
    </row>
    <row r="3267" spans="1:15" x14ac:dyDescent="0.4">
      <c r="A3267" s="33">
        <v>21</v>
      </c>
      <c r="B3267" s="35" t="s">
        <v>142</v>
      </c>
      <c r="C3267" s="33" t="s">
        <v>782</v>
      </c>
      <c r="D3267" s="33" t="s">
        <v>108</v>
      </c>
      <c r="E3267" s="33" t="s">
        <v>15</v>
      </c>
      <c r="F3267" s="33" t="s">
        <v>88</v>
      </c>
      <c r="G3267" s="33" t="s">
        <v>78</v>
      </c>
      <c r="H3267" s="33" t="s">
        <v>83</v>
      </c>
      <c r="I3267" s="33" t="s">
        <v>80</v>
      </c>
      <c r="J3267" s="33">
        <v>0</v>
      </c>
      <c r="K3267" s="33">
        <v>0</v>
      </c>
      <c r="L3267" s="33">
        <v>0</v>
      </c>
      <c r="M3267" s="33">
        <v>51.25536000000001</v>
      </c>
      <c r="N3267" s="33">
        <v>2.2724364E-2</v>
      </c>
      <c r="O3267" s="33">
        <v>-0.31907616</v>
      </c>
    </row>
    <row r="3268" spans="1:15" x14ac:dyDescent="0.4">
      <c r="A3268" s="33">
        <v>21</v>
      </c>
      <c r="B3268" s="35" t="s">
        <v>142</v>
      </c>
      <c r="C3268" s="33" t="s">
        <v>782</v>
      </c>
      <c r="D3268" s="33" t="s">
        <v>108</v>
      </c>
      <c r="E3268" s="33" t="s">
        <v>15</v>
      </c>
      <c r="F3268" s="33" t="s">
        <v>88</v>
      </c>
      <c r="G3268" s="33" t="s">
        <v>78</v>
      </c>
      <c r="H3268" s="33" t="s">
        <v>84</v>
      </c>
      <c r="I3268" s="33" t="s">
        <v>80</v>
      </c>
      <c r="J3268" s="33">
        <v>0</v>
      </c>
      <c r="K3268" s="33">
        <v>0</v>
      </c>
      <c r="L3268" s="33">
        <v>0</v>
      </c>
      <c r="M3268" s="33">
        <v>50.331840000000007</v>
      </c>
      <c r="N3268" s="33">
        <v>2.2903296E-2</v>
      </c>
      <c r="O3268" s="33">
        <v>-0.42158687999999994</v>
      </c>
    </row>
    <row r="3269" spans="1:15" x14ac:dyDescent="0.4">
      <c r="A3269" s="33">
        <v>21</v>
      </c>
      <c r="B3269" s="35" t="s">
        <v>142</v>
      </c>
      <c r="C3269" s="33" t="s">
        <v>782</v>
      </c>
      <c r="D3269" s="33" t="s">
        <v>108</v>
      </c>
      <c r="E3269" s="33" t="s">
        <v>15</v>
      </c>
      <c r="F3269" s="33" t="s">
        <v>88</v>
      </c>
      <c r="G3269" s="33" t="s">
        <v>78</v>
      </c>
      <c r="H3269" s="33" t="s">
        <v>85</v>
      </c>
      <c r="I3269" s="33" t="s">
        <v>80</v>
      </c>
      <c r="J3269" s="33">
        <v>0</v>
      </c>
      <c r="K3269" s="33">
        <v>0</v>
      </c>
      <c r="L3269" s="33">
        <v>0</v>
      </c>
      <c r="M3269" s="33">
        <v>54.48767999999999</v>
      </c>
      <c r="N3269" s="33">
        <v>2.3440091999999999E-2</v>
      </c>
      <c r="O3269" s="33">
        <v>-0.14868671999999999</v>
      </c>
    </row>
    <row r="3270" spans="1:15" x14ac:dyDescent="0.4">
      <c r="A3270" s="33">
        <v>21</v>
      </c>
      <c r="B3270" s="35" t="s">
        <v>142</v>
      </c>
      <c r="C3270" s="33" t="s">
        <v>782</v>
      </c>
      <c r="D3270" s="33" t="s">
        <v>108</v>
      </c>
      <c r="E3270" s="33" t="s">
        <v>15</v>
      </c>
      <c r="F3270" s="33" t="s">
        <v>88</v>
      </c>
      <c r="G3270" s="33" t="s">
        <v>78</v>
      </c>
      <c r="H3270" s="33" t="s">
        <v>14</v>
      </c>
      <c r="I3270" s="33" t="s">
        <v>80</v>
      </c>
      <c r="J3270" s="33">
        <v>0</v>
      </c>
      <c r="K3270" s="33">
        <v>0</v>
      </c>
      <c r="L3270" s="33">
        <v>0</v>
      </c>
      <c r="M3270" s="33">
        <v>51.717120000000008</v>
      </c>
      <c r="N3270" s="33">
        <v>2.2903296E-2</v>
      </c>
      <c r="O3270" s="33">
        <v>-0.28075008000000001</v>
      </c>
    </row>
    <row r="3271" spans="1:15" x14ac:dyDescent="0.4">
      <c r="A3271" s="33">
        <v>21</v>
      </c>
      <c r="B3271" s="35" t="s">
        <v>142</v>
      </c>
      <c r="C3271" s="33" t="s">
        <v>782</v>
      </c>
      <c r="D3271" s="33" t="s">
        <v>108</v>
      </c>
      <c r="E3271" s="33" t="s">
        <v>15</v>
      </c>
      <c r="F3271" s="33" t="s">
        <v>89</v>
      </c>
      <c r="G3271" s="33" t="s">
        <v>78</v>
      </c>
      <c r="H3271" s="33" t="s">
        <v>79</v>
      </c>
      <c r="I3271" s="33" t="s">
        <v>80</v>
      </c>
      <c r="J3271" s="33">
        <v>0</v>
      </c>
      <c r="K3271" s="33">
        <v>0</v>
      </c>
      <c r="L3271" s="33">
        <v>0</v>
      </c>
      <c r="M3271" s="33">
        <v>117.97968000000002</v>
      </c>
      <c r="N3271" s="33">
        <v>4.4821504000000005E-2</v>
      </c>
      <c r="O3271" s="33">
        <v>-1.4010087</v>
      </c>
    </row>
    <row r="3272" spans="1:15" x14ac:dyDescent="0.4">
      <c r="A3272" s="33">
        <v>21</v>
      </c>
      <c r="B3272" s="35" t="s">
        <v>142</v>
      </c>
      <c r="C3272" s="33" t="s">
        <v>782</v>
      </c>
      <c r="D3272" s="33" t="s">
        <v>108</v>
      </c>
      <c r="E3272" s="33" t="s">
        <v>15</v>
      </c>
      <c r="F3272" s="33" t="s">
        <v>89</v>
      </c>
      <c r="G3272" s="33" t="s">
        <v>78</v>
      </c>
      <c r="H3272" s="33" t="s">
        <v>81</v>
      </c>
      <c r="I3272" s="33" t="s">
        <v>80</v>
      </c>
      <c r="J3272" s="33">
        <v>0</v>
      </c>
      <c r="K3272" s="33">
        <v>0</v>
      </c>
      <c r="L3272" s="33">
        <v>0</v>
      </c>
      <c r="M3272" s="33">
        <v>117.97968000000002</v>
      </c>
      <c r="N3272" s="33">
        <v>4.3770999999999997E-2</v>
      </c>
      <c r="O3272" s="33">
        <v>-1.2324663</v>
      </c>
    </row>
    <row r="3273" spans="1:15" x14ac:dyDescent="0.4">
      <c r="A3273" s="33">
        <v>21</v>
      </c>
      <c r="B3273" s="35" t="s">
        <v>142</v>
      </c>
      <c r="C3273" s="33" t="s">
        <v>782</v>
      </c>
      <c r="D3273" s="33" t="s">
        <v>108</v>
      </c>
      <c r="E3273" s="33" t="s">
        <v>15</v>
      </c>
      <c r="F3273" s="33" t="s">
        <v>89</v>
      </c>
      <c r="G3273" s="33" t="s">
        <v>78</v>
      </c>
      <c r="H3273" s="33" t="s">
        <v>82</v>
      </c>
      <c r="I3273" s="33" t="s">
        <v>80</v>
      </c>
      <c r="J3273" s="33">
        <v>0</v>
      </c>
      <c r="K3273" s="33">
        <v>0</v>
      </c>
      <c r="L3273" s="33">
        <v>0</v>
      </c>
      <c r="M3273" s="33">
        <v>119.03307</v>
      </c>
      <c r="N3273" s="33">
        <v>4.4471336E-2</v>
      </c>
      <c r="O3273" s="33">
        <v>-1.2008646000000001</v>
      </c>
    </row>
    <row r="3274" spans="1:15" x14ac:dyDescent="0.4">
      <c r="A3274" s="33">
        <v>21</v>
      </c>
      <c r="B3274" s="35" t="s">
        <v>142</v>
      </c>
      <c r="C3274" s="33" t="s">
        <v>782</v>
      </c>
      <c r="D3274" s="33" t="s">
        <v>108</v>
      </c>
      <c r="E3274" s="33" t="s">
        <v>15</v>
      </c>
      <c r="F3274" s="33" t="s">
        <v>89</v>
      </c>
      <c r="G3274" s="33" t="s">
        <v>78</v>
      </c>
      <c r="H3274" s="33" t="s">
        <v>83</v>
      </c>
      <c r="I3274" s="33" t="s">
        <v>80</v>
      </c>
      <c r="J3274" s="33">
        <v>0</v>
      </c>
      <c r="K3274" s="33">
        <v>0</v>
      </c>
      <c r="L3274" s="33">
        <v>0</v>
      </c>
      <c r="M3274" s="33">
        <v>119.03307</v>
      </c>
      <c r="N3274" s="33">
        <v>4.4471336E-2</v>
      </c>
      <c r="O3274" s="33">
        <v>-1.5063477000000001</v>
      </c>
    </row>
    <row r="3275" spans="1:15" x14ac:dyDescent="0.4">
      <c r="A3275" s="33">
        <v>21</v>
      </c>
      <c r="B3275" s="35" t="s">
        <v>142</v>
      </c>
      <c r="C3275" s="33" t="s">
        <v>782</v>
      </c>
      <c r="D3275" s="33" t="s">
        <v>108</v>
      </c>
      <c r="E3275" s="33" t="s">
        <v>15</v>
      </c>
      <c r="F3275" s="33" t="s">
        <v>89</v>
      </c>
      <c r="G3275" s="33" t="s">
        <v>78</v>
      </c>
      <c r="H3275" s="33" t="s">
        <v>84</v>
      </c>
      <c r="I3275" s="33" t="s">
        <v>80</v>
      </c>
      <c r="J3275" s="33">
        <v>0</v>
      </c>
      <c r="K3275" s="33">
        <v>0</v>
      </c>
      <c r="L3275" s="33">
        <v>0</v>
      </c>
      <c r="M3275" s="33">
        <v>114.81951000000001</v>
      </c>
      <c r="N3275" s="33">
        <v>4.3070664000000002E-2</v>
      </c>
      <c r="O3275" s="33">
        <v>-2.4227970000000001</v>
      </c>
    </row>
    <row r="3276" spans="1:15" x14ac:dyDescent="0.4">
      <c r="A3276" s="33">
        <v>21</v>
      </c>
      <c r="B3276" s="35" t="s">
        <v>142</v>
      </c>
      <c r="C3276" s="33" t="s">
        <v>782</v>
      </c>
      <c r="D3276" s="33" t="s">
        <v>108</v>
      </c>
      <c r="E3276" s="33" t="s">
        <v>15</v>
      </c>
      <c r="F3276" s="33" t="s">
        <v>89</v>
      </c>
      <c r="G3276" s="33" t="s">
        <v>78</v>
      </c>
      <c r="H3276" s="33" t="s">
        <v>85</v>
      </c>
      <c r="I3276" s="33" t="s">
        <v>80</v>
      </c>
      <c r="J3276" s="33">
        <v>0</v>
      </c>
      <c r="K3276" s="33">
        <v>0</v>
      </c>
      <c r="L3276" s="33">
        <v>0</v>
      </c>
      <c r="M3276" s="33">
        <v>128.51357999999999</v>
      </c>
      <c r="N3276" s="33">
        <v>4.4471336E-2</v>
      </c>
      <c r="O3276" s="33">
        <v>-0.66363570000000005</v>
      </c>
    </row>
    <row r="3277" spans="1:15" x14ac:dyDescent="0.4">
      <c r="A3277" s="33">
        <v>21</v>
      </c>
      <c r="B3277" s="35" t="s">
        <v>142</v>
      </c>
      <c r="C3277" s="33" t="s">
        <v>782</v>
      </c>
      <c r="D3277" s="33" t="s">
        <v>108</v>
      </c>
      <c r="E3277" s="33" t="s">
        <v>15</v>
      </c>
      <c r="F3277" s="33" t="s">
        <v>89</v>
      </c>
      <c r="G3277" s="33" t="s">
        <v>78</v>
      </c>
      <c r="H3277" s="33" t="s">
        <v>14</v>
      </c>
      <c r="I3277" s="33" t="s">
        <v>80</v>
      </c>
      <c r="J3277" s="33">
        <v>0</v>
      </c>
      <c r="K3277" s="33">
        <v>0</v>
      </c>
      <c r="L3277" s="33">
        <v>0</v>
      </c>
      <c r="M3277" s="33">
        <v>117.97968000000002</v>
      </c>
      <c r="N3277" s="33">
        <v>4.3770999999999997E-2</v>
      </c>
      <c r="O3277" s="33">
        <v>-1.3378053000000001</v>
      </c>
    </row>
    <row r="3278" spans="1:15" x14ac:dyDescent="0.4">
      <c r="A3278" s="33">
        <v>21</v>
      </c>
      <c r="B3278" s="35" t="s">
        <v>142</v>
      </c>
      <c r="C3278" s="33" t="s">
        <v>782</v>
      </c>
      <c r="D3278" s="33" t="s">
        <v>108</v>
      </c>
      <c r="E3278" s="33" t="s">
        <v>15</v>
      </c>
      <c r="F3278" s="33" t="s">
        <v>90</v>
      </c>
      <c r="G3278" s="33" t="s">
        <v>78</v>
      </c>
      <c r="H3278" s="33" t="s">
        <v>79</v>
      </c>
      <c r="I3278" s="33" t="s">
        <v>80</v>
      </c>
      <c r="J3278" s="33">
        <v>0</v>
      </c>
      <c r="K3278" s="33">
        <v>0</v>
      </c>
      <c r="L3278" s="33">
        <v>0</v>
      </c>
      <c r="M3278" s="33">
        <v>135.98831999999999</v>
      </c>
      <c r="N3278" s="33">
        <v>4.5818136000000002E-2</v>
      </c>
      <c r="O3278" s="33">
        <v>-1.3479543999999999</v>
      </c>
    </row>
    <row r="3279" spans="1:15" x14ac:dyDescent="0.4">
      <c r="A3279" s="33">
        <v>21</v>
      </c>
      <c r="B3279" s="35" t="s">
        <v>142</v>
      </c>
      <c r="C3279" s="33" t="s">
        <v>782</v>
      </c>
      <c r="D3279" s="33" t="s">
        <v>108</v>
      </c>
      <c r="E3279" s="33" t="s">
        <v>15</v>
      </c>
      <c r="F3279" s="33" t="s">
        <v>90</v>
      </c>
      <c r="G3279" s="33" t="s">
        <v>78</v>
      </c>
      <c r="H3279" s="33" t="s">
        <v>81</v>
      </c>
      <c r="I3279" s="33" t="s">
        <v>80</v>
      </c>
      <c r="J3279" s="33">
        <v>0</v>
      </c>
      <c r="K3279" s="33">
        <v>0</v>
      </c>
      <c r="L3279" s="33">
        <v>0</v>
      </c>
      <c r="M3279" s="33">
        <v>135.98831999999999</v>
      </c>
      <c r="N3279" s="33">
        <v>4.5454500000000002E-2</v>
      </c>
      <c r="O3279" s="33">
        <v>-1.1702152799999999</v>
      </c>
    </row>
    <row r="3280" spans="1:15" x14ac:dyDescent="0.4">
      <c r="A3280" s="33">
        <v>21</v>
      </c>
      <c r="B3280" s="35" t="s">
        <v>142</v>
      </c>
      <c r="C3280" s="33" t="s">
        <v>782</v>
      </c>
      <c r="D3280" s="33" t="s">
        <v>108</v>
      </c>
      <c r="E3280" s="33" t="s">
        <v>15</v>
      </c>
      <c r="F3280" s="33" t="s">
        <v>90</v>
      </c>
      <c r="G3280" s="33" t="s">
        <v>78</v>
      </c>
      <c r="H3280" s="33" t="s">
        <v>82</v>
      </c>
      <c r="I3280" s="33" t="s">
        <v>80</v>
      </c>
      <c r="J3280" s="33">
        <v>0</v>
      </c>
      <c r="K3280" s="33">
        <v>0</v>
      </c>
      <c r="L3280" s="33">
        <v>0</v>
      </c>
      <c r="M3280" s="33">
        <v>137.18119999999999</v>
      </c>
      <c r="N3280" s="33">
        <v>4.6181772000000003E-2</v>
      </c>
      <c r="O3280" s="33">
        <v>-1.3002392</v>
      </c>
    </row>
    <row r="3281" spans="1:15" x14ac:dyDescent="0.4">
      <c r="A3281" s="33">
        <v>21</v>
      </c>
      <c r="B3281" s="35" t="s">
        <v>142</v>
      </c>
      <c r="C3281" s="33" t="s">
        <v>782</v>
      </c>
      <c r="D3281" s="33" t="s">
        <v>108</v>
      </c>
      <c r="E3281" s="33" t="s">
        <v>15</v>
      </c>
      <c r="F3281" s="33" t="s">
        <v>90</v>
      </c>
      <c r="G3281" s="33" t="s">
        <v>78</v>
      </c>
      <c r="H3281" s="33" t="s">
        <v>83</v>
      </c>
      <c r="I3281" s="33" t="s">
        <v>80</v>
      </c>
      <c r="J3281" s="33">
        <v>0</v>
      </c>
      <c r="K3281" s="33">
        <v>0</v>
      </c>
      <c r="L3281" s="33">
        <v>0</v>
      </c>
      <c r="M3281" s="33">
        <v>137.18119999999999</v>
      </c>
      <c r="N3281" s="33">
        <v>4.6545408000000003E-2</v>
      </c>
      <c r="O3281" s="33">
        <v>-1.5030288000000001</v>
      </c>
    </row>
    <row r="3282" spans="1:15" x14ac:dyDescent="0.4">
      <c r="A3282" s="33">
        <v>21</v>
      </c>
      <c r="B3282" s="35" t="s">
        <v>142</v>
      </c>
      <c r="C3282" s="33" t="s">
        <v>782</v>
      </c>
      <c r="D3282" s="33" t="s">
        <v>108</v>
      </c>
      <c r="E3282" s="33" t="s">
        <v>15</v>
      </c>
      <c r="F3282" s="33" t="s">
        <v>90</v>
      </c>
      <c r="G3282" s="33" t="s">
        <v>78</v>
      </c>
      <c r="H3282" s="33" t="s">
        <v>84</v>
      </c>
      <c r="I3282" s="33" t="s">
        <v>80</v>
      </c>
      <c r="J3282" s="33">
        <v>0</v>
      </c>
      <c r="K3282" s="33">
        <v>0</v>
      </c>
      <c r="L3282" s="33">
        <v>0</v>
      </c>
      <c r="M3282" s="33">
        <v>134.79543999999999</v>
      </c>
      <c r="N3282" s="33">
        <v>4.6181772000000003E-2</v>
      </c>
      <c r="O3282" s="33">
        <v>-2.0159672</v>
      </c>
    </row>
    <row r="3283" spans="1:15" x14ac:dyDescent="0.4">
      <c r="A3283" s="33">
        <v>21</v>
      </c>
      <c r="B3283" s="35" t="s">
        <v>142</v>
      </c>
      <c r="C3283" s="33" t="s">
        <v>782</v>
      </c>
      <c r="D3283" s="33" t="s">
        <v>108</v>
      </c>
      <c r="E3283" s="33" t="s">
        <v>15</v>
      </c>
      <c r="F3283" s="33" t="s">
        <v>90</v>
      </c>
      <c r="G3283" s="33" t="s">
        <v>78</v>
      </c>
      <c r="H3283" s="33" t="s">
        <v>85</v>
      </c>
      <c r="I3283" s="33" t="s">
        <v>80</v>
      </c>
      <c r="J3283" s="33">
        <v>0</v>
      </c>
      <c r="K3283" s="33">
        <v>0</v>
      </c>
      <c r="L3283" s="33">
        <v>0</v>
      </c>
      <c r="M3283" s="33">
        <v>134.79543999999999</v>
      </c>
      <c r="N3283" s="33">
        <v>4.6181772000000003E-2</v>
      </c>
      <c r="O3283" s="33">
        <v>-2.0159672</v>
      </c>
    </row>
    <row r="3284" spans="1:15" x14ac:dyDescent="0.4">
      <c r="A3284" s="33">
        <v>21</v>
      </c>
      <c r="B3284" s="35" t="s">
        <v>142</v>
      </c>
      <c r="C3284" s="33" t="s">
        <v>782</v>
      </c>
      <c r="D3284" s="33" t="s">
        <v>108</v>
      </c>
      <c r="E3284" s="33" t="s">
        <v>15</v>
      </c>
      <c r="F3284" s="33" t="s">
        <v>90</v>
      </c>
      <c r="G3284" s="33" t="s">
        <v>78</v>
      </c>
      <c r="H3284" s="33" t="s">
        <v>14</v>
      </c>
      <c r="I3284" s="33" t="s">
        <v>80</v>
      </c>
      <c r="J3284" s="33">
        <v>0</v>
      </c>
      <c r="K3284" s="33">
        <v>0</v>
      </c>
      <c r="L3284" s="33">
        <v>0</v>
      </c>
      <c r="M3284" s="33">
        <v>135.98831999999999</v>
      </c>
      <c r="N3284" s="33">
        <v>4.5818136000000002E-2</v>
      </c>
      <c r="O3284" s="33">
        <v>-1.252524</v>
      </c>
    </row>
    <row r="3285" spans="1:15" x14ac:dyDescent="0.4">
      <c r="A3285" s="33">
        <v>21</v>
      </c>
      <c r="B3285" s="35" t="s">
        <v>142</v>
      </c>
      <c r="C3285" s="33" t="s">
        <v>782</v>
      </c>
      <c r="D3285" s="33" t="s">
        <v>108</v>
      </c>
      <c r="E3285" s="33" t="s">
        <v>15</v>
      </c>
      <c r="F3285" s="33" t="s">
        <v>91</v>
      </c>
      <c r="G3285" s="33" t="s">
        <v>78</v>
      </c>
      <c r="H3285" s="33" t="s">
        <v>79</v>
      </c>
      <c r="I3285" s="33" t="s">
        <v>80</v>
      </c>
      <c r="J3285" s="33">
        <v>0</v>
      </c>
      <c r="K3285" s="33">
        <v>0</v>
      </c>
      <c r="L3285" s="33">
        <v>0</v>
      </c>
      <c r="M3285" s="33">
        <v>261.85159000000004</v>
      </c>
      <c r="N3285" s="33">
        <v>5.2418418000000001E-2</v>
      </c>
      <c r="O3285" s="33">
        <v>-17.9407228</v>
      </c>
    </row>
    <row r="3286" spans="1:15" x14ac:dyDescent="0.4">
      <c r="A3286" s="33">
        <v>21</v>
      </c>
      <c r="B3286" s="35" t="s">
        <v>142</v>
      </c>
      <c r="C3286" s="33" t="s">
        <v>782</v>
      </c>
      <c r="D3286" s="33" t="s">
        <v>108</v>
      </c>
      <c r="E3286" s="33" t="s">
        <v>15</v>
      </c>
      <c r="F3286" s="33" t="s">
        <v>91</v>
      </c>
      <c r="G3286" s="33" t="s">
        <v>78</v>
      </c>
      <c r="H3286" s="33" t="s">
        <v>81</v>
      </c>
      <c r="I3286" s="33" t="s">
        <v>80</v>
      </c>
      <c r="J3286" s="33">
        <v>0</v>
      </c>
      <c r="K3286" s="33">
        <v>0</v>
      </c>
      <c r="L3286" s="33">
        <v>0</v>
      </c>
      <c r="M3286" s="33">
        <v>259.25900000000001</v>
      </c>
      <c r="N3286" s="33">
        <v>5.1139919999999998E-2</v>
      </c>
      <c r="O3286" s="33">
        <v>-19.081462399999999</v>
      </c>
    </row>
    <row r="3287" spans="1:15" x14ac:dyDescent="0.4">
      <c r="A3287" s="33">
        <v>21</v>
      </c>
      <c r="B3287" s="35" t="s">
        <v>142</v>
      </c>
      <c r="C3287" s="33" t="s">
        <v>782</v>
      </c>
      <c r="D3287" s="33" t="s">
        <v>108</v>
      </c>
      <c r="E3287" s="33" t="s">
        <v>15</v>
      </c>
      <c r="F3287" s="33" t="s">
        <v>91</v>
      </c>
      <c r="G3287" s="33" t="s">
        <v>78</v>
      </c>
      <c r="H3287" s="33" t="s">
        <v>82</v>
      </c>
      <c r="I3287" s="33" t="s">
        <v>80</v>
      </c>
      <c r="J3287" s="33">
        <v>0</v>
      </c>
      <c r="K3287" s="33">
        <v>0</v>
      </c>
      <c r="L3287" s="33">
        <v>0</v>
      </c>
      <c r="M3287" s="33">
        <v>267.03677000000005</v>
      </c>
      <c r="N3287" s="33">
        <v>5.3696916000000004E-2</v>
      </c>
      <c r="O3287" s="33">
        <v>-16.255539300000002</v>
      </c>
    </row>
    <row r="3288" spans="1:15" x14ac:dyDescent="0.4">
      <c r="A3288" s="33">
        <v>21</v>
      </c>
      <c r="B3288" s="35" t="s">
        <v>142</v>
      </c>
      <c r="C3288" s="33" t="s">
        <v>782</v>
      </c>
      <c r="D3288" s="33" t="s">
        <v>108</v>
      </c>
      <c r="E3288" s="33" t="s">
        <v>15</v>
      </c>
      <c r="F3288" s="33" t="s">
        <v>91</v>
      </c>
      <c r="G3288" s="33" t="s">
        <v>78</v>
      </c>
      <c r="H3288" s="33" t="s">
        <v>83</v>
      </c>
      <c r="I3288" s="33" t="s">
        <v>80</v>
      </c>
      <c r="J3288" s="33">
        <v>0</v>
      </c>
      <c r="K3288" s="33">
        <v>0</v>
      </c>
      <c r="L3288" s="33">
        <v>0</v>
      </c>
      <c r="M3288" s="33">
        <v>272.22194999999999</v>
      </c>
      <c r="N3288" s="33">
        <v>5.625391200000001E-2</v>
      </c>
      <c r="O3288" s="33">
        <v>-15.399984600000002</v>
      </c>
    </row>
    <row r="3289" spans="1:15" x14ac:dyDescent="0.4">
      <c r="A3289" s="33">
        <v>21</v>
      </c>
      <c r="B3289" s="35" t="s">
        <v>142</v>
      </c>
      <c r="C3289" s="33" t="s">
        <v>782</v>
      </c>
      <c r="D3289" s="33" t="s">
        <v>108</v>
      </c>
      <c r="E3289" s="33" t="s">
        <v>15</v>
      </c>
      <c r="F3289" s="33" t="s">
        <v>91</v>
      </c>
      <c r="G3289" s="33" t="s">
        <v>78</v>
      </c>
      <c r="H3289" s="33" t="s">
        <v>84</v>
      </c>
      <c r="I3289" s="33" t="s">
        <v>80</v>
      </c>
      <c r="J3289" s="33">
        <v>0</v>
      </c>
      <c r="K3289" s="33">
        <v>0</v>
      </c>
      <c r="L3289" s="33">
        <v>0</v>
      </c>
      <c r="M3289" s="33">
        <v>269.62935999999996</v>
      </c>
      <c r="N3289" s="33">
        <v>5.6680078000000009E-2</v>
      </c>
      <c r="O3289" s="33">
        <v>-16.255539300000002</v>
      </c>
    </row>
    <row r="3290" spans="1:15" x14ac:dyDescent="0.4">
      <c r="A3290" s="33">
        <v>21</v>
      </c>
      <c r="B3290" s="35" t="s">
        <v>142</v>
      </c>
      <c r="C3290" s="33" t="s">
        <v>782</v>
      </c>
      <c r="D3290" s="33" t="s">
        <v>108</v>
      </c>
      <c r="E3290" s="33" t="s">
        <v>15</v>
      </c>
      <c r="F3290" s="33" t="s">
        <v>91</v>
      </c>
      <c r="G3290" s="33" t="s">
        <v>78</v>
      </c>
      <c r="H3290" s="33" t="s">
        <v>85</v>
      </c>
      <c r="I3290" s="33" t="s">
        <v>80</v>
      </c>
      <c r="J3290" s="33">
        <v>0</v>
      </c>
      <c r="K3290" s="33">
        <v>0</v>
      </c>
      <c r="L3290" s="33">
        <v>0</v>
      </c>
      <c r="M3290" s="33">
        <v>290.37008000000003</v>
      </c>
      <c r="N3290" s="33">
        <v>5.5401580000000006E-2</v>
      </c>
      <c r="O3290" s="33">
        <v>-8.6592506000000018</v>
      </c>
    </row>
    <row r="3291" spans="1:15" x14ac:dyDescent="0.4">
      <c r="A3291" s="33">
        <v>21</v>
      </c>
      <c r="B3291" s="35" t="s">
        <v>142</v>
      </c>
      <c r="C3291" s="33" t="s">
        <v>782</v>
      </c>
      <c r="D3291" s="33" t="s">
        <v>108</v>
      </c>
      <c r="E3291" s="33" t="s">
        <v>15</v>
      </c>
      <c r="F3291" s="33" t="s">
        <v>91</v>
      </c>
      <c r="G3291" s="33" t="s">
        <v>78</v>
      </c>
      <c r="H3291" s="33" t="s">
        <v>14</v>
      </c>
      <c r="I3291" s="33" t="s">
        <v>80</v>
      </c>
      <c r="J3291" s="33">
        <v>0</v>
      </c>
      <c r="K3291" s="33">
        <v>0</v>
      </c>
      <c r="L3291" s="33">
        <v>0</v>
      </c>
      <c r="M3291" s="33">
        <v>261.85159000000004</v>
      </c>
      <c r="N3291" s="33">
        <v>5.2844584E-2</v>
      </c>
      <c r="O3291" s="33">
        <v>-17.914796899999999</v>
      </c>
    </row>
    <row r="3292" spans="1:15" x14ac:dyDescent="0.4">
      <c r="A3292" s="33">
        <v>21</v>
      </c>
      <c r="B3292" s="35" t="s">
        <v>142</v>
      </c>
      <c r="C3292" s="33" t="s">
        <v>782</v>
      </c>
      <c r="D3292" s="33" t="s">
        <v>108</v>
      </c>
      <c r="E3292" s="33" t="s">
        <v>15</v>
      </c>
      <c r="F3292" s="33" t="s">
        <v>92</v>
      </c>
      <c r="G3292" s="33" t="s">
        <v>78</v>
      </c>
      <c r="H3292" s="33" t="s">
        <v>79</v>
      </c>
      <c r="I3292" s="33" t="s">
        <v>80</v>
      </c>
      <c r="J3292" s="33">
        <v>0</v>
      </c>
      <c r="K3292" s="33">
        <v>0</v>
      </c>
      <c r="L3292" s="33">
        <v>0</v>
      </c>
      <c r="M3292" s="33">
        <v>323.03959999999995</v>
      </c>
      <c r="N3292" s="33">
        <v>4.6115875000000001E-2</v>
      </c>
      <c r="O3292" s="33">
        <v>-8.4833008000000003</v>
      </c>
    </row>
    <row r="3293" spans="1:15" x14ac:dyDescent="0.4">
      <c r="A3293" s="33">
        <v>21</v>
      </c>
      <c r="B3293" s="35" t="s">
        <v>142</v>
      </c>
      <c r="C3293" s="33" t="s">
        <v>782</v>
      </c>
      <c r="D3293" s="33" t="s">
        <v>108</v>
      </c>
      <c r="E3293" s="33" t="s">
        <v>15</v>
      </c>
      <c r="F3293" s="33" t="s">
        <v>92</v>
      </c>
      <c r="G3293" s="33" t="s">
        <v>78</v>
      </c>
      <c r="H3293" s="33" t="s">
        <v>81</v>
      </c>
      <c r="I3293" s="33" t="s">
        <v>80</v>
      </c>
      <c r="J3293" s="33">
        <v>0</v>
      </c>
      <c r="K3293" s="33">
        <v>0</v>
      </c>
      <c r="L3293" s="33">
        <v>0</v>
      </c>
      <c r="M3293" s="33">
        <v>323.03959999999995</v>
      </c>
      <c r="N3293" s="33">
        <v>4.5746947999999996E-2</v>
      </c>
      <c r="O3293" s="33">
        <v>-7.7529504000000005</v>
      </c>
    </row>
    <row r="3294" spans="1:15" x14ac:dyDescent="0.4">
      <c r="A3294" s="33">
        <v>21</v>
      </c>
      <c r="B3294" s="35" t="s">
        <v>142</v>
      </c>
      <c r="C3294" s="33" t="s">
        <v>782</v>
      </c>
      <c r="D3294" s="33" t="s">
        <v>108</v>
      </c>
      <c r="E3294" s="33" t="s">
        <v>15</v>
      </c>
      <c r="F3294" s="33" t="s">
        <v>92</v>
      </c>
      <c r="G3294" s="33" t="s">
        <v>78</v>
      </c>
      <c r="H3294" s="33" t="s">
        <v>82</v>
      </c>
      <c r="I3294" s="33" t="s">
        <v>80</v>
      </c>
      <c r="J3294" s="33">
        <v>0</v>
      </c>
      <c r="K3294" s="33">
        <v>0</v>
      </c>
      <c r="L3294" s="33">
        <v>0</v>
      </c>
      <c r="M3294" s="33">
        <v>323.03959999999995</v>
      </c>
      <c r="N3294" s="33">
        <v>4.6115875000000001E-2</v>
      </c>
      <c r="O3294" s="33">
        <v>-8.3709392000000005</v>
      </c>
    </row>
    <row r="3295" spans="1:15" x14ac:dyDescent="0.4">
      <c r="A3295" s="33">
        <v>21</v>
      </c>
      <c r="B3295" s="35" t="s">
        <v>142</v>
      </c>
      <c r="C3295" s="33" t="s">
        <v>782</v>
      </c>
      <c r="D3295" s="33" t="s">
        <v>108</v>
      </c>
      <c r="E3295" s="33" t="s">
        <v>15</v>
      </c>
      <c r="F3295" s="33" t="s">
        <v>92</v>
      </c>
      <c r="G3295" s="33" t="s">
        <v>78</v>
      </c>
      <c r="H3295" s="33" t="s">
        <v>83</v>
      </c>
      <c r="I3295" s="33" t="s">
        <v>80</v>
      </c>
      <c r="J3295" s="33">
        <v>0</v>
      </c>
      <c r="K3295" s="33">
        <v>0</v>
      </c>
      <c r="L3295" s="33">
        <v>0</v>
      </c>
      <c r="M3295" s="33">
        <v>323.03959999999995</v>
      </c>
      <c r="N3295" s="33">
        <v>4.7222656000000009E-2</v>
      </c>
      <c r="O3295" s="33">
        <v>-9.0451087999999995</v>
      </c>
    </row>
    <row r="3296" spans="1:15" x14ac:dyDescent="0.4">
      <c r="A3296" s="33">
        <v>21</v>
      </c>
      <c r="B3296" s="35" t="s">
        <v>142</v>
      </c>
      <c r="C3296" s="33" t="s">
        <v>782</v>
      </c>
      <c r="D3296" s="33" t="s">
        <v>108</v>
      </c>
      <c r="E3296" s="33" t="s">
        <v>15</v>
      </c>
      <c r="F3296" s="33" t="s">
        <v>92</v>
      </c>
      <c r="G3296" s="33" t="s">
        <v>78</v>
      </c>
      <c r="H3296" s="33" t="s">
        <v>84</v>
      </c>
      <c r="I3296" s="33" t="s">
        <v>80</v>
      </c>
      <c r="J3296" s="33">
        <v>0</v>
      </c>
      <c r="K3296" s="33">
        <v>0</v>
      </c>
      <c r="L3296" s="33">
        <v>0</v>
      </c>
      <c r="M3296" s="33">
        <v>317.42151999999999</v>
      </c>
      <c r="N3296" s="33">
        <v>4.6853729000000004E-2</v>
      </c>
      <c r="O3296" s="33">
        <v>-11.0676176</v>
      </c>
    </row>
    <row r="3297" spans="1:15" x14ac:dyDescent="0.4">
      <c r="A3297" s="33">
        <v>21</v>
      </c>
      <c r="B3297" s="35" t="s">
        <v>142</v>
      </c>
      <c r="C3297" s="33" t="s">
        <v>782</v>
      </c>
      <c r="D3297" s="33" t="s">
        <v>108</v>
      </c>
      <c r="E3297" s="33" t="s">
        <v>15</v>
      </c>
      <c r="F3297" s="33" t="s">
        <v>92</v>
      </c>
      <c r="G3297" s="33" t="s">
        <v>78</v>
      </c>
      <c r="H3297" s="33" t="s">
        <v>85</v>
      </c>
      <c r="I3297" s="33" t="s">
        <v>80</v>
      </c>
      <c r="J3297" s="33">
        <v>0</v>
      </c>
      <c r="K3297" s="33">
        <v>0</v>
      </c>
      <c r="L3297" s="33">
        <v>0</v>
      </c>
      <c r="M3297" s="33">
        <v>328.65767999999997</v>
      </c>
      <c r="N3297" s="33">
        <v>4.6853729000000004E-2</v>
      </c>
      <c r="O3297" s="33">
        <v>-7.1630520000000004</v>
      </c>
    </row>
    <row r="3298" spans="1:15" x14ac:dyDescent="0.4">
      <c r="A3298" s="33">
        <v>21</v>
      </c>
      <c r="B3298" s="35" t="s">
        <v>142</v>
      </c>
      <c r="C3298" s="33" t="s">
        <v>782</v>
      </c>
      <c r="D3298" s="33" t="s">
        <v>108</v>
      </c>
      <c r="E3298" s="33" t="s">
        <v>15</v>
      </c>
      <c r="F3298" s="33" t="s">
        <v>92</v>
      </c>
      <c r="G3298" s="33" t="s">
        <v>78</v>
      </c>
      <c r="H3298" s="33" t="s">
        <v>14</v>
      </c>
      <c r="I3298" s="33" t="s">
        <v>80</v>
      </c>
      <c r="J3298" s="33">
        <v>0</v>
      </c>
      <c r="K3298" s="33">
        <v>0</v>
      </c>
      <c r="L3298" s="33">
        <v>0</v>
      </c>
      <c r="M3298" s="33">
        <v>323.03959999999995</v>
      </c>
      <c r="N3298" s="33">
        <v>4.6115875000000001E-2</v>
      </c>
      <c r="O3298" s="33">
        <v>-7.977673600000001</v>
      </c>
    </row>
    <row r="3299" spans="1:15" x14ac:dyDescent="0.4">
      <c r="A3299" s="33">
        <v>21</v>
      </c>
      <c r="B3299" s="35" t="s">
        <v>142</v>
      </c>
      <c r="C3299" s="33" t="s">
        <v>782</v>
      </c>
      <c r="D3299" s="33" t="s">
        <v>108</v>
      </c>
      <c r="E3299" s="33" t="s">
        <v>15</v>
      </c>
      <c r="F3299" s="33" t="s">
        <v>93</v>
      </c>
      <c r="G3299" s="33" t="s">
        <v>78</v>
      </c>
      <c r="H3299" s="33" t="s">
        <v>79</v>
      </c>
      <c r="I3299" s="33" t="s">
        <v>80</v>
      </c>
      <c r="J3299" s="33">
        <v>0</v>
      </c>
      <c r="K3299" s="33">
        <v>0</v>
      </c>
      <c r="L3299" s="33">
        <v>0</v>
      </c>
      <c r="M3299" s="33">
        <v>269.68708000000004</v>
      </c>
      <c r="N3299" s="33">
        <v>4.0103374999999997E-2</v>
      </c>
      <c r="O3299" s="33">
        <v>-3.3773895999999999</v>
      </c>
    </row>
    <row r="3300" spans="1:15" x14ac:dyDescent="0.4">
      <c r="A3300" s="33">
        <v>21</v>
      </c>
      <c r="B3300" s="35" t="s">
        <v>142</v>
      </c>
      <c r="C3300" s="33" t="s">
        <v>782</v>
      </c>
      <c r="D3300" s="33" t="s">
        <v>108</v>
      </c>
      <c r="E3300" s="33" t="s">
        <v>15</v>
      </c>
      <c r="F3300" s="33" t="s">
        <v>93</v>
      </c>
      <c r="G3300" s="33" t="s">
        <v>78</v>
      </c>
      <c r="H3300" s="33" t="s">
        <v>81</v>
      </c>
      <c r="I3300" s="33" t="s">
        <v>80</v>
      </c>
      <c r="J3300" s="33">
        <v>0</v>
      </c>
      <c r="K3300" s="33">
        <v>0</v>
      </c>
      <c r="L3300" s="33">
        <v>0</v>
      </c>
      <c r="M3300" s="33">
        <v>277.2484</v>
      </c>
      <c r="N3300" s="33">
        <v>3.9782548000000001E-2</v>
      </c>
      <c r="O3300" s="33">
        <v>-2.7220752000000004</v>
      </c>
    </row>
    <row r="3301" spans="1:15" x14ac:dyDescent="0.4">
      <c r="A3301" s="33">
        <v>21</v>
      </c>
      <c r="B3301" s="35" t="s">
        <v>142</v>
      </c>
      <c r="C3301" s="33" t="s">
        <v>782</v>
      </c>
      <c r="D3301" s="33" t="s">
        <v>108</v>
      </c>
      <c r="E3301" s="33" t="s">
        <v>15</v>
      </c>
      <c r="F3301" s="33" t="s">
        <v>93</v>
      </c>
      <c r="G3301" s="33" t="s">
        <v>78</v>
      </c>
      <c r="H3301" s="33" t="s">
        <v>82</v>
      </c>
      <c r="I3301" s="33" t="s">
        <v>80</v>
      </c>
      <c r="J3301" s="33">
        <v>0</v>
      </c>
      <c r="K3301" s="33">
        <v>0</v>
      </c>
      <c r="L3301" s="33">
        <v>0</v>
      </c>
      <c r="M3301" s="33">
        <v>274.72796</v>
      </c>
      <c r="N3301" s="33">
        <v>4.0424201999999999E-2</v>
      </c>
      <c r="O3301" s="33">
        <v>-2.9993236000000003</v>
      </c>
    </row>
    <row r="3302" spans="1:15" x14ac:dyDescent="0.4">
      <c r="A3302" s="33">
        <v>21</v>
      </c>
      <c r="B3302" s="35" t="s">
        <v>142</v>
      </c>
      <c r="C3302" s="33" t="s">
        <v>782</v>
      </c>
      <c r="D3302" s="33" t="s">
        <v>108</v>
      </c>
      <c r="E3302" s="33" t="s">
        <v>15</v>
      </c>
      <c r="F3302" s="33" t="s">
        <v>93</v>
      </c>
      <c r="G3302" s="33" t="s">
        <v>78</v>
      </c>
      <c r="H3302" s="33" t="s">
        <v>83</v>
      </c>
      <c r="I3302" s="33" t="s">
        <v>80</v>
      </c>
      <c r="J3302" s="33">
        <v>0</v>
      </c>
      <c r="K3302" s="33">
        <v>0</v>
      </c>
      <c r="L3302" s="33">
        <v>0</v>
      </c>
      <c r="M3302" s="33">
        <v>269.68708000000004</v>
      </c>
      <c r="N3302" s="33">
        <v>4.1065856000000005E-2</v>
      </c>
      <c r="O3302" s="33">
        <v>-3.3521852000000001</v>
      </c>
    </row>
    <row r="3303" spans="1:15" x14ac:dyDescent="0.4">
      <c r="A3303" s="33">
        <v>21</v>
      </c>
      <c r="B3303" s="35" t="s">
        <v>142</v>
      </c>
      <c r="C3303" s="33" t="s">
        <v>782</v>
      </c>
      <c r="D3303" s="33" t="s">
        <v>108</v>
      </c>
      <c r="E3303" s="33" t="s">
        <v>15</v>
      </c>
      <c r="F3303" s="33" t="s">
        <v>93</v>
      </c>
      <c r="G3303" s="33" t="s">
        <v>78</v>
      </c>
      <c r="H3303" s="33" t="s">
        <v>84</v>
      </c>
      <c r="I3303" s="33" t="s">
        <v>80</v>
      </c>
      <c r="J3303" s="33">
        <v>0</v>
      </c>
      <c r="K3303" s="33">
        <v>0</v>
      </c>
      <c r="L3303" s="33">
        <v>0</v>
      </c>
      <c r="M3303" s="33">
        <v>257.08488000000006</v>
      </c>
      <c r="N3303" s="33">
        <v>4.1065856000000005E-2</v>
      </c>
      <c r="O3303" s="33">
        <v>-4.4863832000000006</v>
      </c>
    </row>
    <row r="3304" spans="1:15" x14ac:dyDescent="0.4">
      <c r="A3304" s="33">
        <v>21</v>
      </c>
      <c r="B3304" s="35" t="s">
        <v>142</v>
      </c>
      <c r="C3304" s="33" t="s">
        <v>782</v>
      </c>
      <c r="D3304" s="33" t="s">
        <v>108</v>
      </c>
      <c r="E3304" s="33" t="s">
        <v>15</v>
      </c>
      <c r="F3304" s="33" t="s">
        <v>93</v>
      </c>
      <c r="G3304" s="33" t="s">
        <v>78</v>
      </c>
      <c r="H3304" s="33" t="s">
        <v>85</v>
      </c>
      <c r="I3304" s="33" t="s">
        <v>80</v>
      </c>
      <c r="J3304" s="33">
        <v>0</v>
      </c>
      <c r="K3304" s="33">
        <v>0</v>
      </c>
      <c r="L3304" s="33">
        <v>0</v>
      </c>
      <c r="M3304" s="33">
        <v>292.37103999999999</v>
      </c>
      <c r="N3304" s="33">
        <v>4.1386683000000007E-2</v>
      </c>
      <c r="O3304" s="33">
        <v>-1.9281365999999998</v>
      </c>
    </row>
    <row r="3305" spans="1:15" x14ac:dyDescent="0.4">
      <c r="A3305" s="33">
        <v>21</v>
      </c>
      <c r="B3305" s="35" t="s">
        <v>142</v>
      </c>
      <c r="C3305" s="33" t="s">
        <v>782</v>
      </c>
      <c r="D3305" s="33" t="s">
        <v>108</v>
      </c>
      <c r="E3305" s="33" t="s">
        <v>15</v>
      </c>
      <c r="F3305" s="33" t="s">
        <v>93</v>
      </c>
      <c r="G3305" s="33" t="s">
        <v>78</v>
      </c>
      <c r="H3305" s="33" t="s">
        <v>14</v>
      </c>
      <c r="I3305" s="33" t="s">
        <v>80</v>
      </c>
      <c r="J3305" s="33">
        <v>0</v>
      </c>
      <c r="K3305" s="33">
        <v>0</v>
      </c>
      <c r="L3305" s="33">
        <v>0</v>
      </c>
      <c r="M3305" s="33">
        <v>274.72796</v>
      </c>
      <c r="N3305" s="33">
        <v>4.0103374999999997E-2</v>
      </c>
      <c r="O3305" s="33">
        <v>-2.8228928</v>
      </c>
    </row>
    <row r="3306" spans="1:15" x14ac:dyDescent="0.4">
      <c r="A3306" s="33">
        <v>21</v>
      </c>
      <c r="B3306" s="35" t="s">
        <v>142</v>
      </c>
      <c r="C3306" s="33" t="s">
        <v>782</v>
      </c>
      <c r="D3306" s="33" t="s">
        <v>108</v>
      </c>
      <c r="E3306" s="33" t="s">
        <v>15</v>
      </c>
      <c r="F3306" s="33" t="s">
        <v>94</v>
      </c>
      <c r="G3306" s="33" t="s">
        <v>78</v>
      </c>
      <c r="H3306" s="33" t="s">
        <v>79</v>
      </c>
      <c r="I3306" s="33" t="s">
        <v>80</v>
      </c>
      <c r="J3306" s="33">
        <v>0</v>
      </c>
      <c r="K3306" s="33">
        <v>0</v>
      </c>
      <c r="L3306" s="33">
        <v>0</v>
      </c>
      <c r="M3306" s="33">
        <v>151.76512</v>
      </c>
      <c r="N3306" s="33">
        <v>3.2920602E-2</v>
      </c>
      <c r="O3306" s="33">
        <v>-9.6684848000000004E-2</v>
      </c>
    </row>
    <row r="3307" spans="1:15" x14ac:dyDescent="0.4">
      <c r="A3307" s="33">
        <v>21</v>
      </c>
      <c r="B3307" s="35" t="s">
        <v>142</v>
      </c>
      <c r="C3307" s="33" t="s">
        <v>782</v>
      </c>
      <c r="D3307" s="33" t="s">
        <v>108</v>
      </c>
      <c r="E3307" s="33" t="s">
        <v>15</v>
      </c>
      <c r="F3307" s="33" t="s">
        <v>94</v>
      </c>
      <c r="G3307" s="33" t="s">
        <v>78</v>
      </c>
      <c r="H3307" s="33" t="s">
        <v>81</v>
      </c>
      <c r="I3307" s="33" t="s">
        <v>80</v>
      </c>
      <c r="J3307" s="33">
        <v>0</v>
      </c>
      <c r="K3307" s="33">
        <v>0</v>
      </c>
      <c r="L3307" s="33">
        <v>0</v>
      </c>
      <c r="M3307" s="33">
        <v>153.07344000000001</v>
      </c>
      <c r="N3307" s="33">
        <v>3.2380920000000001E-2</v>
      </c>
      <c r="O3307" s="33">
        <v>-1.8839808000000003E-2</v>
      </c>
    </row>
    <row r="3308" spans="1:15" x14ac:dyDescent="0.4">
      <c r="A3308" s="33">
        <v>21</v>
      </c>
      <c r="B3308" s="35" t="s">
        <v>142</v>
      </c>
      <c r="C3308" s="33" t="s">
        <v>782</v>
      </c>
      <c r="D3308" s="33" t="s">
        <v>108</v>
      </c>
      <c r="E3308" s="33" t="s">
        <v>15</v>
      </c>
      <c r="F3308" s="33" t="s">
        <v>94</v>
      </c>
      <c r="G3308" s="33" t="s">
        <v>78</v>
      </c>
      <c r="H3308" s="33" t="s">
        <v>82</v>
      </c>
      <c r="I3308" s="33" t="s">
        <v>80</v>
      </c>
      <c r="J3308" s="33">
        <v>0</v>
      </c>
      <c r="K3308" s="33">
        <v>0</v>
      </c>
      <c r="L3308" s="33">
        <v>0</v>
      </c>
      <c r="M3308" s="33">
        <v>151.76512</v>
      </c>
      <c r="N3308" s="33">
        <v>3.4269807000000006E-2</v>
      </c>
      <c r="O3308" s="33">
        <v>-6.1491039999999997E-2</v>
      </c>
    </row>
    <row r="3309" spans="1:15" x14ac:dyDescent="0.4">
      <c r="A3309" s="33">
        <v>21</v>
      </c>
      <c r="B3309" s="35" t="s">
        <v>142</v>
      </c>
      <c r="C3309" s="33" t="s">
        <v>782</v>
      </c>
      <c r="D3309" s="33" t="s">
        <v>108</v>
      </c>
      <c r="E3309" s="33" t="s">
        <v>15</v>
      </c>
      <c r="F3309" s="33" t="s">
        <v>94</v>
      </c>
      <c r="G3309" s="33" t="s">
        <v>78</v>
      </c>
      <c r="H3309" s="33" t="s">
        <v>83</v>
      </c>
      <c r="I3309" s="33" t="s">
        <v>80</v>
      </c>
      <c r="J3309" s="33">
        <v>0</v>
      </c>
      <c r="K3309" s="33">
        <v>0</v>
      </c>
      <c r="L3309" s="33">
        <v>0</v>
      </c>
      <c r="M3309" s="33">
        <v>151.76512</v>
      </c>
      <c r="N3309" s="33">
        <v>3.5079330000000006E-2</v>
      </c>
      <c r="O3309" s="33">
        <v>-0.12559872</v>
      </c>
    </row>
    <row r="3310" spans="1:15" x14ac:dyDescent="0.4">
      <c r="A3310" s="33">
        <v>21</v>
      </c>
      <c r="B3310" s="35" t="s">
        <v>142</v>
      </c>
      <c r="C3310" s="33" t="s">
        <v>782</v>
      </c>
      <c r="D3310" s="33" t="s">
        <v>108</v>
      </c>
      <c r="E3310" s="33" t="s">
        <v>15</v>
      </c>
      <c r="F3310" s="33" t="s">
        <v>94</v>
      </c>
      <c r="G3310" s="33" t="s">
        <v>78</v>
      </c>
      <c r="H3310" s="33" t="s">
        <v>84</v>
      </c>
      <c r="I3310" s="33" t="s">
        <v>80</v>
      </c>
      <c r="J3310" s="33">
        <v>0</v>
      </c>
      <c r="K3310" s="33">
        <v>0</v>
      </c>
      <c r="L3310" s="33">
        <v>0</v>
      </c>
      <c r="M3310" s="33">
        <v>149.14847999999998</v>
      </c>
      <c r="N3310" s="33">
        <v>3.4809489000000006E-2</v>
      </c>
      <c r="O3310" s="33">
        <v>-0.30222192000000003</v>
      </c>
    </row>
    <row r="3311" spans="1:15" x14ac:dyDescent="0.4">
      <c r="A3311" s="33">
        <v>21</v>
      </c>
      <c r="B3311" s="35" t="s">
        <v>142</v>
      </c>
      <c r="C3311" s="33" t="s">
        <v>782</v>
      </c>
      <c r="D3311" s="33" t="s">
        <v>108</v>
      </c>
      <c r="E3311" s="33" t="s">
        <v>15</v>
      </c>
      <c r="F3311" s="33" t="s">
        <v>94</v>
      </c>
      <c r="G3311" s="33" t="s">
        <v>78</v>
      </c>
      <c r="H3311" s="33" t="s">
        <v>85</v>
      </c>
      <c r="I3311" s="33" t="s">
        <v>80</v>
      </c>
      <c r="J3311" s="33">
        <v>0</v>
      </c>
      <c r="K3311" s="33">
        <v>0</v>
      </c>
      <c r="L3311" s="33">
        <v>0</v>
      </c>
      <c r="M3311" s="33">
        <v>158.30672000000001</v>
      </c>
      <c r="N3311" s="33">
        <v>3.5079330000000006E-2</v>
      </c>
      <c r="O3311" s="33">
        <v>0</v>
      </c>
    </row>
    <row r="3312" spans="1:15" x14ac:dyDescent="0.4">
      <c r="A3312" s="33">
        <v>21</v>
      </c>
      <c r="B3312" s="35" t="s">
        <v>142</v>
      </c>
      <c r="C3312" s="33" t="s">
        <v>782</v>
      </c>
      <c r="D3312" s="33" t="s">
        <v>108</v>
      </c>
      <c r="E3312" s="33" t="s">
        <v>15</v>
      </c>
      <c r="F3312" s="33" t="s">
        <v>94</v>
      </c>
      <c r="G3312" s="33" t="s">
        <v>78</v>
      </c>
      <c r="H3312" s="33" t="s">
        <v>14</v>
      </c>
      <c r="I3312" s="33" t="s">
        <v>80</v>
      </c>
      <c r="J3312" s="33">
        <v>0</v>
      </c>
      <c r="K3312" s="33">
        <v>0</v>
      </c>
      <c r="L3312" s="33">
        <v>0</v>
      </c>
      <c r="M3312" s="33">
        <v>151.76512</v>
      </c>
      <c r="N3312" s="33">
        <v>3.3190443E-2</v>
      </c>
      <c r="O3312" s="33">
        <v>-5.7304416000000004E-2</v>
      </c>
    </row>
    <row r="3313" spans="1:15" x14ac:dyDescent="0.4">
      <c r="A3313" s="33">
        <v>21</v>
      </c>
      <c r="B3313" s="35" t="s">
        <v>142</v>
      </c>
      <c r="C3313" s="33" t="s">
        <v>782</v>
      </c>
      <c r="D3313" s="33" t="s">
        <v>108</v>
      </c>
      <c r="E3313" s="33" t="s">
        <v>15</v>
      </c>
      <c r="F3313" s="33" t="s">
        <v>95</v>
      </c>
      <c r="G3313" s="33" t="s">
        <v>78</v>
      </c>
      <c r="H3313" s="33" t="s">
        <v>79</v>
      </c>
      <c r="I3313" s="33" t="s">
        <v>80</v>
      </c>
      <c r="J3313" s="33">
        <v>0</v>
      </c>
      <c r="K3313" s="33">
        <v>0</v>
      </c>
      <c r="L3313" s="33">
        <v>0</v>
      </c>
      <c r="M3313" s="33">
        <v>151.16868000000002</v>
      </c>
      <c r="N3313" s="33">
        <v>3.3823919999999993E-2</v>
      </c>
      <c r="O3313" s="33">
        <v>-0.85802223</v>
      </c>
    </row>
    <row r="3314" spans="1:15" x14ac:dyDescent="0.4">
      <c r="A3314" s="33">
        <v>21</v>
      </c>
      <c r="B3314" s="35" t="s">
        <v>142</v>
      </c>
      <c r="C3314" s="33" t="s">
        <v>782</v>
      </c>
      <c r="D3314" s="33" t="s">
        <v>108</v>
      </c>
      <c r="E3314" s="33" t="s">
        <v>15</v>
      </c>
      <c r="F3314" s="33" t="s">
        <v>95</v>
      </c>
      <c r="G3314" s="33" t="s">
        <v>78</v>
      </c>
      <c r="H3314" s="33" t="s">
        <v>81</v>
      </c>
      <c r="I3314" s="33" t="s">
        <v>80</v>
      </c>
      <c r="J3314" s="33">
        <v>0</v>
      </c>
      <c r="K3314" s="33">
        <v>0</v>
      </c>
      <c r="L3314" s="33">
        <v>0</v>
      </c>
      <c r="M3314" s="33">
        <v>151.16868000000002</v>
      </c>
      <c r="N3314" s="33">
        <v>3.3542053999999995E-2</v>
      </c>
      <c r="O3314" s="33">
        <v>-0.42971096999999997</v>
      </c>
    </row>
    <row r="3315" spans="1:15" x14ac:dyDescent="0.4">
      <c r="A3315" s="33">
        <v>21</v>
      </c>
      <c r="B3315" s="35" t="s">
        <v>142</v>
      </c>
      <c r="C3315" s="33" t="s">
        <v>782</v>
      </c>
      <c r="D3315" s="33" t="s">
        <v>108</v>
      </c>
      <c r="E3315" s="33" t="s">
        <v>15</v>
      </c>
      <c r="F3315" s="33" t="s">
        <v>95</v>
      </c>
      <c r="G3315" s="33" t="s">
        <v>78</v>
      </c>
      <c r="H3315" s="33" t="s">
        <v>82</v>
      </c>
      <c r="I3315" s="33" t="s">
        <v>80</v>
      </c>
      <c r="J3315" s="33">
        <v>0</v>
      </c>
      <c r="K3315" s="33">
        <v>0</v>
      </c>
      <c r="L3315" s="33">
        <v>0</v>
      </c>
      <c r="M3315" s="33">
        <v>152.56839000000002</v>
      </c>
      <c r="N3315" s="33">
        <v>3.3823919999999993E-2</v>
      </c>
      <c r="O3315" s="33">
        <v>-0.70265442000000011</v>
      </c>
    </row>
    <row r="3316" spans="1:15" x14ac:dyDescent="0.4">
      <c r="A3316" s="33">
        <v>21</v>
      </c>
      <c r="B3316" s="35" t="s">
        <v>142</v>
      </c>
      <c r="C3316" s="33" t="s">
        <v>782</v>
      </c>
      <c r="D3316" s="33" t="s">
        <v>108</v>
      </c>
      <c r="E3316" s="33" t="s">
        <v>15</v>
      </c>
      <c r="F3316" s="33" t="s">
        <v>95</v>
      </c>
      <c r="G3316" s="33" t="s">
        <v>78</v>
      </c>
      <c r="H3316" s="33" t="s">
        <v>83</v>
      </c>
      <c r="I3316" s="33" t="s">
        <v>80</v>
      </c>
      <c r="J3316" s="33">
        <v>0</v>
      </c>
      <c r="K3316" s="33">
        <v>0</v>
      </c>
      <c r="L3316" s="33">
        <v>0</v>
      </c>
      <c r="M3316" s="33">
        <v>152.56839000000002</v>
      </c>
      <c r="N3316" s="33">
        <v>3.4669518000000003E-2</v>
      </c>
      <c r="O3316" s="33">
        <v>-0.96859931999999993</v>
      </c>
    </row>
    <row r="3317" spans="1:15" x14ac:dyDescent="0.4">
      <c r="A3317" s="33">
        <v>21</v>
      </c>
      <c r="B3317" s="35" t="s">
        <v>142</v>
      </c>
      <c r="C3317" s="33" t="s">
        <v>782</v>
      </c>
      <c r="D3317" s="33" t="s">
        <v>108</v>
      </c>
      <c r="E3317" s="33" t="s">
        <v>15</v>
      </c>
      <c r="F3317" s="33" t="s">
        <v>95</v>
      </c>
      <c r="G3317" s="33" t="s">
        <v>78</v>
      </c>
      <c r="H3317" s="33" t="s">
        <v>84</v>
      </c>
      <c r="I3317" s="33" t="s">
        <v>80</v>
      </c>
      <c r="J3317" s="33">
        <v>0</v>
      </c>
      <c r="K3317" s="33">
        <v>0</v>
      </c>
      <c r="L3317" s="33">
        <v>0</v>
      </c>
      <c r="M3317" s="33">
        <v>148.36926</v>
      </c>
      <c r="N3317" s="33">
        <v>3.4387652000000005E-2</v>
      </c>
      <c r="O3317" s="33">
        <v>-2.7434316000000005</v>
      </c>
    </row>
    <row r="3318" spans="1:15" x14ac:dyDescent="0.4">
      <c r="A3318" s="33">
        <v>21</v>
      </c>
      <c r="B3318" s="35" t="s">
        <v>142</v>
      </c>
      <c r="C3318" s="33" t="s">
        <v>782</v>
      </c>
      <c r="D3318" s="33" t="s">
        <v>108</v>
      </c>
      <c r="E3318" s="33" t="s">
        <v>15</v>
      </c>
      <c r="F3318" s="33" t="s">
        <v>95</v>
      </c>
      <c r="G3318" s="33" t="s">
        <v>78</v>
      </c>
      <c r="H3318" s="33" t="s">
        <v>85</v>
      </c>
      <c r="I3318" s="33" t="s">
        <v>80</v>
      </c>
      <c r="J3318" s="33">
        <v>0</v>
      </c>
      <c r="K3318" s="33">
        <v>0</v>
      </c>
      <c r="L3318" s="33">
        <v>0</v>
      </c>
      <c r="M3318" s="33">
        <v>163.76607000000001</v>
      </c>
      <c r="N3318" s="33">
        <v>3.4105785999999992E-2</v>
      </c>
      <c r="O3318" s="33">
        <v>-0.26314547999999999</v>
      </c>
    </row>
    <row r="3319" spans="1:15" x14ac:dyDescent="0.4">
      <c r="A3319" s="33">
        <v>21</v>
      </c>
      <c r="B3319" s="35" t="s">
        <v>142</v>
      </c>
      <c r="C3319" s="33" t="s">
        <v>782</v>
      </c>
      <c r="D3319" s="33" t="s">
        <v>108</v>
      </c>
      <c r="E3319" s="33" t="s">
        <v>15</v>
      </c>
      <c r="F3319" s="33" t="s">
        <v>95</v>
      </c>
      <c r="G3319" s="33" t="s">
        <v>78</v>
      </c>
      <c r="H3319" s="33" t="s">
        <v>14</v>
      </c>
      <c r="I3319" s="33" t="s">
        <v>80</v>
      </c>
      <c r="J3319" s="33">
        <v>0</v>
      </c>
      <c r="K3319" s="33">
        <v>0</v>
      </c>
      <c r="L3319" s="33">
        <v>0</v>
      </c>
      <c r="M3319" s="33">
        <v>151.16868000000002</v>
      </c>
      <c r="N3319" s="33">
        <v>3.3823919999999993E-2</v>
      </c>
      <c r="O3319" s="33">
        <v>-0.63406863000000002</v>
      </c>
    </row>
    <row r="3320" spans="1:15" x14ac:dyDescent="0.4">
      <c r="A3320" s="33">
        <v>21</v>
      </c>
      <c r="B3320" s="35" t="s">
        <v>142</v>
      </c>
      <c r="C3320" s="33" t="s">
        <v>782</v>
      </c>
      <c r="D3320" s="33" t="s">
        <v>108</v>
      </c>
      <c r="E3320" s="33" t="s">
        <v>15</v>
      </c>
      <c r="F3320" s="33" t="s">
        <v>96</v>
      </c>
      <c r="G3320" s="33" t="s">
        <v>78</v>
      </c>
      <c r="H3320" s="33" t="s">
        <v>79</v>
      </c>
      <c r="I3320" s="33" t="s">
        <v>80</v>
      </c>
      <c r="J3320" s="33">
        <v>0</v>
      </c>
      <c r="K3320" s="33">
        <v>0</v>
      </c>
      <c r="L3320" s="33">
        <v>0</v>
      </c>
      <c r="M3320" s="33">
        <v>218.72032000000004</v>
      </c>
      <c r="N3320" s="33">
        <v>2.1696948000000001E-2</v>
      </c>
      <c r="O3320" s="33">
        <v>-2.636361</v>
      </c>
    </row>
    <row r="3321" spans="1:15" x14ac:dyDescent="0.4">
      <c r="A3321" s="33">
        <v>21</v>
      </c>
      <c r="B3321" s="35" t="s">
        <v>142</v>
      </c>
      <c r="C3321" s="33" t="s">
        <v>782</v>
      </c>
      <c r="D3321" s="33" t="s">
        <v>108</v>
      </c>
      <c r="E3321" s="33" t="s">
        <v>15</v>
      </c>
      <c r="F3321" s="33" t="s">
        <v>96</v>
      </c>
      <c r="G3321" s="33" t="s">
        <v>78</v>
      </c>
      <c r="H3321" s="33" t="s">
        <v>81</v>
      </c>
      <c r="I3321" s="33" t="s">
        <v>80</v>
      </c>
      <c r="J3321" s="33">
        <v>0</v>
      </c>
      <c r="K3321" s="33">
        <v>0</v>
      </c>
      <c r="L3321" s="33">
        <v>0</v>
      </c>
      <c r="M3321" s="33">
        <v>224.5789</v>
      </c>
      <c r="N3321" s="33">
        <v>2.1524749999999999E-2</v>
      </c>
      <c r="O3321" s="33">
        <v>-1.9352842600000002</v>
      </c>
    </row>
    <row r="3322" spans="1:15" x14ac:dyDescent="0.4">
      <c r="A3322" s="33">
        <v>21</v>
      </c>
      <c r="B3322" s="35" t="s">
        <v>142</v>
      </c>
      <c r="C3322" s="33" t="s">
        <v>782</v>
      </c>
      <c r="D3322" s="33" t="s">
        <v>108</v>
      </c>
      <c r="E3322" s="33" t="s">
        <v>15</v>
      </c>
      <c r="F3322" s="33" t="s">
        <v>96</v>
      </c>
      <c r="G3322" s="33" t="s">
        <v>78</v>
      </c>
      <c r="H3322" s="33" t="s">
        <v>82</v>
      </c>
      <c r="I3322" s="33" t="s">
        <v>80</v>
      </c>
      <c r="J3322" s="33">
        <v>0</v>
      </c>
      <c r="K3322" s="33">
        <v>0</v>
      </c>
      <c r="L3322" s="33">
        <v>0</v>
      </c>
      <c r="M3322" s="33">
        <v>220.67317999999997</v>
      </c>
      <c r="N3322" s="33">
        <v>2.1869145999999999E-2</v>
      </c>
      <c r="O3322" s="33">
        <v>-2.2262604000000001</v>
      </c>
    </row>
    <row r="3323" spans="1:15" x14ac:dyDescent="0.4">
      <c r="A3323" s="33">
        <v>21</v>
      </c>
      <c r="B3323" s="35" t="s">
        <v>142</v>
      </c>
      <c r="C3323" s="33" t="s">
        <v>782</v>
      </c>
      <c r="D3323" s="33" t="s">
        <v>108</v>
      </c>
      <c r="E3323" s="33" t="s">
        <v>15</v>
      </c>
      <c r="F3323" s="33" t="s">
        <v>96</v>
      </c>
      <c r="G3323" s="33" t="s">
        <v>78</v>
      </c>
      <c r="H3323" s="33" t="s">
        <v>83</v>
      </c>
      <c r="I3323" s="33" t="s">
        <v>80</v>
      </c>
      <c r="J3323" s="33">
        <v>0</v>
      </c>
      <c r="K3323" s="33">
        <v>0</v>
      </c>
      <c r="L3323" s="33">
        <v>0</v>
      </c>
      <c r="M3323" s="33">
        <v>218.72032000000004</v>
      </c>
      <c r="N3323" s="33">
        <v>2.2557938E-2</v>
      </c>
      <c r="O3323" s="33">
        <v>-2.6168324000000003</v>
      </c>
    </row>
    <row r="3324" spans="1:15" x14ac:dyDescent="0.4">
      <c r="A3324" s="33">
        <v>21</v>
      </c>
      <c r="B3324" s="35" t="s">
        <v>142</v>
      </c>
      <c r="C3324" s="33" t="s">
        <v>782</v>
      </c>
      <c r="D3324" s="33" t="s">
        <v>108</v>
      </c>
      <c r="E3324" s="33" t="s">
        <v>15</v>
      </c>
      <c r="F3324" s="33" t="s">
        <v>96</v>
      </c>
      <c r="G3324" s="33" t="s">
        <v>78</v>
      </c>
      <c r="H3324" s="33" t="s">
        <v>84</v>
      </c>
      <c r="I3324" s="33" t="s">
        <v>80</v>
      </c>
      <c r="J3324" s="33">
        <v>0</v>
      </c>
      <c r="K3324" s="33">
        <v>0</v>
      </c>
      <c r="L3324" s="33">
        <v>0</v>
      </c>
      <c r="M3324" s="33">
        <v>210.90888000000004</v>
      </c>
      <c r="N3324" s="33">
        <v>2.2385739999999998E-2</v>
      </c>
      <c r="O3324" s="33">
        <v>-3.5932624</v>
      </c>
    </row>
    <row r="3325" spans="1:15" x14ac:dyDescent="0.4">
      <c r="A3325" s="33">
        <v>21</v>
      </c>
      <c r="B3325" s="35" t="s">
        <v>142</v>
      </c>
      <c r="C3325" s="33" t="s">
        <v>782</v>
      </c>
      <c r="D3325" s="33" t="s">
        <v>108</v>
      </c>
      <c r="E3325" s="33" t="s">
        <v>15</v>
      </c>
      <c r="F3325" s="33" t="s">
        <v>96</v>
      </c>
      <c r="G3325" s="33" t="s">
        <v>78</v>
      </c>
      <c r="H3325" s="33" t="s">
        <v>85</v>
      </c>
      <c r="I3325" s="33" t="s">
        <v>80</v>
      </c>
      <c r="J3325" s="33">
        <v>0</v>
      </c>
      <c r="K3325" s="33">
        <v>0</v>
      </c>
      <c r="L3325" s="33">
        <v>0</v>
      </c>
      <c r="M3325" s="33">
        <v>234.3432</v>
      </c>
      <c r="N3325" s="33">
        <v>2.2902334E-2</v>
      </c>
      <c r="O3325" s="33">
        <v>-1.0994601800000001</v>
      </c>
    </row>
    <row r="3326" spans="1:15" x14ac:dyDescent="0.4">
      <c r="A3326" s="33">
        <v>21</v>
      </c>
      <c r="B3326" s="35" t="s">
        <v>142</v>
      </c>
      <c r="C3326" s="33" t="s">
        <v>782</v>
      </c>
      <c r="D3326" s="33" t="s">
        <v>108</v>
      </c>
      <c r="E3326" s="33" t="s">
        <v>15</v>
      </c>
      <c r="F3326" s="33" t="s">
        <v>96</v>
      </c>
      <c r="G3326" s="33" t="s">
        <v>78</v>
      </c>
      <c r="H3326" s="33" t="s">
        <v>14</v>
      </c>
      <c r="I3326" s="33" t="s">
        <v>80</v>
      </c>
      <c r="J3326" s="33">
        <v>0</v>
      </c>
      <c r="K3326" s="33">
        <v>0</v>
      </c>
      <c r="L3326" s="33">
        <v>0</v>
      </c>
      <c r="M3326" s="33">
        <v>222.62603999999999</v>
      </c>
      <c r="N3326" s="33">
        <v>2.1696948000000001E-2</v>
      </c>
      <c r="O3326" s="33">
        <v>-2.0309743999999998</v>
      </c>
    </row>
    <row r="3327" spans="1:15" x14ac:dyDescent="0.4">
      <c r="A3327" s="33">
        <v>21</v>
      </c>
      <c r="B3327" s="35" t="s">
        <v>142</v>
      </c>
      <c r="C3327" s="33" t="s">
        <v>782</v>
      </c>
      <c r="D3327" s="33" t="s">
        <v>108</v>
      </c>
      <c r="E3327" s="33" t="s">
        <v>15</v>
      </c>
      <c r="F3327" s="33" t="s">
        <v>97</v>
      </c>
      <c r="G3327" s="33" t="s">
        <v>78</v>
      </c>
      <c r="H3327" s="33" t="s">
        <v>79</v>
      </c>
      <c r="I3327" s="33" t="s">
        <v>80</v>
      </c>
      <c r="J3327" s="33">
        <v>0</v>
      </c>
      <c r="K3327" s="33">
        <v>0</v>
      </c>
      <c r="L3327" s="33">
        <v>0</v>
      </c>
      <c r="M3327" s="33">
        <v>194.28552000000002</v>
      </c>
      <c r="N3327" s="33">
        <v>4.1457390000000004E-2</v>
      </c>
      <c r="O3327" s="33">
        <v>-7.0518448000000005</v>
      </c>
    </row>
    <row r="3328" spans="1:15" x14ac:dyDescent="0.4">
      <c r="A3328" s="33">
        <v>21</v>
      </c>
      <c r="B3328" s="35" t="s">
        <v>142</v>
      </c>
      <c r="C3328" s="33" t="s">
        <v>782</v>
      </c>
      <c r="D3328" s="33" t="s">
        <v>108</v>
      </c>
      <c r="E3328" s="33" t="s">
        <v>15</v>
      </c>
      <c r="F3328" s="33" t="s">
        <v>97</v>
      </c>
      <c r="G3328" s="33" t="s">
        <v>78</v>
      </c>
      <c r="H3328" s="33" t="s">
        <v>81</v>
      </c>
      <c r="I3328" s="33" t="s">
        <v>80</v>
      </c>
      <c r="J3328" s="33">
        <v>0</v>
      </c>
      <c r="K3328" s="33">
        <v>0</v>
      </c>
      <c r="L3328" s="33">
        <v>0</v>
      </c>
      <c r="M3328" s="33">
        <v>192.48658</v>
      </c>
      <c r="N3328" s="33">
        <v>4.0819584000000006E-2</v>
      </c>
      <c r="O3328" s="33">
        <v>-6.4402052000000003</v>
      </c>
    </row>
    <row r="3329" spans="1:15" x14ac:dyDescent="0.4">
      <c r="A3329" s="33">
        <v>21</v>
      </c>
      <c r="B3329" s="35" t="s">
        <v>142</v>
      </c>
      <c r="C3329" s="33" t="s">
        <v>782</v>
      </c>
      <c r="D3329" s="33" t="s">
        <v>108</v>
      </c>
      <c r="E3329" s="33" t="s">
        <v>15</v>
      </c>
      <c r="F3329" s="33" t="s">
        <v>97</v>
      </c>
      <c r="G3329" s="33" t="s">
        <v>78</v>
      </c>
      <c r="H3329" s="33" t="s">
        <v>82</v>
      </c>
      <c r="I3329" s="33" t="s">
        <v>80</v>
      </c>
      <c r="J3329" s="33">
        <v>0</v>
      </c>
      <c r="K3329" s="33">
        <v>0</v>
      </c>
      <c r="L3329" s="33">
        <v>0</v>
      </c>
      <c r="M3329" s="33">
        <v>196.08446000000001</v>
      </c>
      <c r="N3329" s="33">
        <v>4.1457390000000004E-2</v>
      </c>
      <c r="O3329" s="33">
        <v>-6.8539614000000002</v>
      </c>
    </row>
    <row r="3330" spans="1:15" x14ac:dyDescent="0.4">
      <c r="A3330" s="33">
        <v>21</v>
      </c>
      <c r="B3330" s="35" t="s">
        <v>142</v>
      </c>
      <c r="C3330" s="33" t="s">
        <v>782</v>
      </c>
      <c r="D3330" s="33" t="s">
        <v>108</v>
      </c>
      <c r="E3330" s="33" t="s">
        <v>15</v>
      </c>
      <c r="F3330" s="33" t="s">
        <v>97</v>
      </c>
      <c r="G3330" s="33" t="s">
        <v>78</v>
      </c>
      <c r="H3330" s="33" t="s">
        <v>83</v>
      </c>
      <c r="I3330" s="33" t="s">
        <v>80</v>
      </c>
      <c r="J3330" s="33">
        <v>0</v>
      </c>
      <c r="K3330" s="33">
        <v>0</v>
      </c>
      <c r="L3330" s="33">
        <v>0</v>
      </c>
      <c r="M3330" s="33">
        <v>196.08446000000001</v>
      </c>
      <c r="N3330" s="33">
        <v>4.3051905000000008E-2</v>
      </c>
      <c r="O3330" s="33">
        <v>-7.2677176000000001</v>
      </c>
    </row>
    <row r="3331" spans="1:15" x14ac:dyDescent="0.4">
      <c r="A3331" s="33">
        <v>21</v>
      </c>
      <c r="B3331" s="35" t="s">
        <v>142</v>
      </c>
      <c r="C3331" s="33" t="s">
        <v>782</v>
      </c>
      <c r="D3331" s="33" t="s">
        <v>108</v>
      </c>
      <c r="E3331" s="33" t="s">
        <v>15</v>
      </c>
      <c r="F3331" s="33" t="s">
        <v>97</v>
      </c>
      <c r="G3331" s="33" t="s">
        <v>78</v>
      </c>
      <c r="H3331" s="33" t="s">
        <v>84</v>
      </c>
      <c r="I3331" s="33" t="s">
        <v>80</v>
      </c>
      <c r="J3331" s="33">
        <v>0</v>
      </c>
      <c r="K3331" s="33">
        <v>0</v>
      </c>
      <c r="L3331" s="33">
        <v>0</v>
      </c>
      <c r="M3331" s="33">
        <v>194.28552000000002</v>
      </c>
      <c r="N3331" s="33">
        <v>4.2095196000000008E-2</v>
      </c>
      <c r="O3331" s="33">
        <v>-8.4909967999999996</v>
      </c>
    </row>
    <row r="3332" spans="1:15" x14ac:dyDescent="0.4">
      <c r="A3332" s="33">
        <v>21</v>
      </c>
      <c r="B3332" s="35" t="s">
        <v>142</v>
      </c>
      <c r="C3332" s="33" t="s">
        <v>782</v>
      </c>
      <c r="D3332" s="33" t="s">
        <v>108</v>
      </c>
      <c r="E3332" s="33" t="s">
        <v>15</v>
      </c>
      <c r="F3332" s="33" t="s">
        <v>97</v>
      </c>
      <c r="G3332" s="33" t="s">
        <v>78</v>
      </c>
      <c r="H3332" s="33" t="s">
        <v>85</v>
      </c>
      <c r="I3332" s="33" t="s">
        <v>80</v>
      </c>
      <c r="J3332" s="33">
        <v>0</v>
      </c>
      <c r="K3332" s="33">
        <v>0</v>
      </c>
      <c r="L3332" s="33">
        <v>0</v>
      </c>
      <c r="M3332" s="33">
        <v>206.87810000000002</v>
      </c>
      <c r="N3332" s="33">
        <v>4.2733002000000006E-2</v>
      </c>
      <c r="O3332" s="33">
        <v>-4.2814772000000003</v>
      </c>
    </row>
    <row r="3333" spans="1:15" x14ac:dyDescent="0.4">
      <c r="A3333" s="33">
        <v>21</v>
      </c>
      <c r="B3333" s="35" t="s">
        <v>142</v>
      </c>
      <c r="C3333" s="33" t="s">
        <v>782</v>
      </c>
      <c r="D3333" s="33" t="s">
        <v>108</v>
      </c>
      <c r="E3333" s="33" t="s">
        <v>15</v>
      </c>
      <c r="F3333" s="33" t="s">
        <v>97</v>
      </c>
      <c r="G3333" s="33" t="s">
        <v>78</v>
      </c>
      <c r="H3333" s="33" t="s">
        <v>14</v>
      </c>
      <c r="I3333" s="33" t="s">
        <v>80</v>
      </c>
      <c r="J3333" s="33">
        <v>0</v>
      </c>
      <c r="K3333" s="33">
        <v>0</v>
      </c>
      <c r="L3333" s="33">
        <v>0</v>
      </c>
      <c r="M3333" s="33">
        <v>192.48658</v>
      </c>
      <c r="N3333" s="33">
        <v>4.1138487000000008E-2</v>
      </c>
      <c r="O3333" s="33">
        <v>-6.5841204000000007</v>
      </c>
    </row>
    <row r="3334" spans="1:15" x14ac:dyDescent="0.4">
      <c r="A3334" s="33">
        <v>21</v>
      </c>
      <c r="B3334" s="35" t="s">
        <v>142</v>
      </c>
      <c r="C3334" s="33" t="s">
        <v>782</v>
      </c>
      <c r="D3334" s="33" t="s">
        <v>108</v>
      </c>
      <c r="E3334" s="33" t="s">
        <v>15</v>
      </c>
      <c r="F3334" s="33" t="s">
        <v>98</v>
      </c>
      <c r="G3334" s="33" t="s">
        <v>78</v>
      </c>
      <c r="H3334" s="33" t="s">
        <v>79</v>
      </c>
      <c r="I3334" s="33" t="s">
        <v>80</v>
      </c>
      <c r="J3334" s="33">
        <v>0</v>
      </c>
      <c r="K3334" s="33">
        <v>0</v>
      </c>
      <c r="L3334" s="33">
        <v>0</v>
      </c>
      <c r="M3334" s="33">
        <v>150.64920000000001</v>
      </c>
      <c r="N3334" s="33">
        <v>4.1539160000000006E-2</v>
      </c>
      <c r="O3334" s="33">
        <v>-0.84675239999999996</v>
      </c>
    </row>
    <row r="3335" spans="1:15" x14ac:dyDescent="0.4">
      <c r="A3335" s="33">
        <v>21</v>
      </c>
      <c r="B3335" s="35" t="s">
        <v>142</v>
      </c>
      <c r="C3335" s="33" t="s">
        <v>782</v>
      </c>
      <c r="D3335" s="33" t="s">
        <v>108</v>
      </c>
      <c r="E3335" s="33" t="s">
        <v>15</v>
      </c>
      <c r="F3335" s="33" t="s">
        <v>98</v>
      </c>
      <c r="G3335" s="33" t="s">
        <v>78</v>
      </c>
      <c r="H3335" s="33" t="s">
        <v>81</v>
      </c>
      <c r="I3335" s="33" t="s">
        <v>80</v>
      </c>
      <c r="J3335" s="33">
        <v>0</v>
      </c>
      <c r="K3335" s="33">
        <v>0</v>
      </c>
      <c r="L3335" s="33">
        <v>0</v>
      </c>
      <c r="M3335" s="33">
        <v>150.64920000000001</v>
      </c>
      <c r="N3335" s="33">
        <v>4.1212080000000005E-2</v>
      </c>
      <c r="O3335" s="33">
        <v>-0.75064860000000011</v>
      </c>
    </row>
    <row r="3336" spans="1:15" x14ac:dyDescent="0.4">
      <c r="A3336" s="33">
        <v>21</v>
      </c>
      <c r="B3336" s="35" t="s">
        <v>142</v>
      </c>
      <c r="C3336" s="33" t="s">
        <v>782</v>
      </c>
      <c r="D3336" s="33" t="s">
        <v>108</v>
      </c>
      <c r="E3336" s="33" t="s">
        <v>15</v>
      </c>
      <c r="F3336" s="33" t="s">
        <v>98</v>
      </c>
      <c r="G3336" s="33" t="s">
        <v>78</v>
      </c>
      <c r="H3336" s="33" t="s">
        <v>82</v>
      </c>
      <c r="I3336" s="33" t="s">
        <v>80</v>
      </c>
      <c r="J3336" s="33">
        <v>0</v>
      </c>
      <c r="K3336" s="33">
        <v>0</v>
      </c>
      <c r="L3336" s="33">
        <v>0</v>
      </c>
      <c r="M3336" s="33">
        <v>150.64920000000001</v>
      </c>
      <c r="N3336" s="33">
        <v>4.1866240000000006E-2</v>
      </c>
      <c r="O3336" s="33">
        <v>-0.8428563</v>
      </c>
    </row>
    <row r="3337" spans="1:15" x14ac:dyDescent="0.4">
      <c r="A3337" s="33">
        <v>21</v>
      </c>
      <c r="B3337" s="35" t="s">
        <v>142</v>
      </c>
      <c r="C3337" s="33" t="s">
        <v>782</v>
      </c>
      <c r="D3337" s="33" t="s">
        <v>108</v>
      </c>
      <c r="E3337" s="33" t="s">
        <v>15</v>
      </c>
      <c r="F3337" s="33" t="s">
        <v>98</v>
      </c>
      <c r="G3337" s="33" t="s">
        <v>78</v>
      </c>
      <c r="H3337" s="33" t="s">
        <v>83</v>
      </c>
      <c r="I3337" s="33" t="s">
        <v>80</v>
      </c>
      <c r="J3337" s="33">
        <v>0</v>
      </c>
      <c r="K3337" s="33">
        <v>0</v>
      </c>
      <c r="L3337" s="33">
        <v>0</v>
      </c>
      <c r="M3337" s="33">
        <v>150.64920000000001</v>
      </c>
      <c r="N3337" s="33">
        <v>4.25204E-2</v>
      </c>
      <c r="O3337" s="33">
        <v>-0.99220680000000006</v>
      </c>
    </row>
    <row r="3338" spans="1:15" x14ac:dyDescent="0.4">
      <c r="A3338" s="33">
        <v>21</v>
      </c>
      <c r="B3338" s="35" t="s">
        <v>142</v>
      </c>
      <c r="C3338" s="33" t="s">
        <v>782</v>
      </c>
      <c r="D3338" s="33" t="s">
        <v>108</v>
      </c>
      <c r="E3338" s="33" t="s">
        <v>15</v>
      </c>
      <c r="F3338" s="33" t="s">
        <v>98</v>
      </c>
      <c r="G3338" s="33" t="s">
        <v>78</v>
      </c>
      <c r="H3338" s="33" t="s">
        <v>84</v>
      </c>
      <c r="I3338" s="33" t="s">
        <v>80</v>
      </c>
      <c r="J3338" s="33">
        <v>0</v>
      </c>
      <c r="K3338" s="33">
        <v>0</v>
      </c>
      <c r="L3338" s="33">
        <v>0</v>
      </c>
      <c r="M3338" s="33">
        <v>149.35050000000001</v>
      </c>
      <c r="N3338" s="33">
        <v>4.25204E-2</v>
      </c>
      <c r="O3338" s="33">
        <v>-1.2402585000000002</v>
      </c>
    </row>
    <row r="3339" spans="1:15" x14ac:dyDescent="0.4">
      <c r="A3339" s="33">
        <v>21</v>
      </c>
      <c r="B3339" s="35" t="s">
        <v>142</v>
      </c>
      <c r="C3339" s="33" t="s">
        <v>782</v>
      </c>
      <c r="D3339" s="33" t="s">
        <v>108</v>
      </c>
      <c r="E3339" s="33" t="s">
        <v>15</v>
      </c>
      <c r="F3339" s="33" t="s">
        <v>98</v>
      </c>
      <c r="G3339" s="33" t="s">
        <v>78</v>
      </c>
      <c r="H3339" s="33" t="s">
        <v>85</v>
      </c>
      <c r="I3339" s="33" t="s">
        <v>80</v>
      </c>
      <c r="J3339" s="33">
        <v>0</v>
      </c>
      <c r="K3339" s="33">
        <v>0</v>
      </c>
      <c r="L3339" s="33">
        <v>0</v>
      </c>
      <c r="M3339" s="33">
        <v>158.44139999999999</v>
      </c>
      <c r="N3339" s="33">
        <v>4.2847480000000007E-2</v>
      </c>
      <c r="O3339" s="33">
        <v>-0.57532409999999989</v>
      </c>
    </row>
    <row r="3340" spans="1:15" x14ac:dyDescent="0.4">
      <c r="A3340" s="33">
        <v>21</v>
      </c>
      <c r="B3340" s="35" t="s">
        <v>142</v>
      </c>
      <c r="C3340" s="33" t="s">
        <v>782</v>
      </c>
      <c r="D3340" s="33" t="s">
        <v>108</v>
      </c>
      <c r="E3340" s="33" t="s">
        <v>15</v>
      </c>
      <c r="F3340" s="33" t="s">
        <v>98</v>
      </c>
      <c r="G3340" s="33" t="s">
        <v>78</v>
      </c>
      <c r="H3340" s="33" t="s">
        <v>14</v>
      </c>
      <c r="I3340" s="33" t="s">
        <v>80</v>
      </c>
      <c r="J3340" s="33">
        <v>0</v>
      </c>
      <c r="K3340" s="33">
        <v>0</v>
      </c>
      <c r="L3340" s="33">
        <v>0</v>
      </c>
      <c r="M3340" s="33">
        <v>150.64920000000001</v>
      </c>
      <c r="N3340" s="33">
        <v>4.1539160000000006E-2</v>
      </c>
      <c r="O3340" s="33">
        <v>-0.79870050000000004</v>
      </c>
    </row>
    <row r="3341" spans="1:15" x14ac:dyDescent="0.4">
      <c r="A3341" s="33">
        <v>21</v>
      </c>
      <c r="B3341" s="35" t="s">
        <v>142</v>
      </c>
      <c r="C3341" s="33" t="s">
        <v>782</v>
      </c>
      <c r="D3341" s="33" t="s">
        <v>108</v>
      </c>
      <c r="E3341" s="33" t="s">
        <v>15</v>
      </c>
      <c r="F3341" s="33" t="s">
        <v>99</v>
      </c>
      <c r="G3341" s="33" t="s">
        <v>78</v>
      </c>
      <c r="H3341" s="33" t="s">
        <v>79</v>
      </c>
      <c r="I3341" s="33" t="s">
        <v>80</v>
      </c>
      <c r="J3341" s="33">
        <v>0</v>
      </c>
      <c r="K3341" s="33">
        <v>0</v>
      </c>
      <c r="L3341" s="33">
        <v>0</v>
      </c>
      <c r="M3341" s="33">
        <v>101.22645</v>
      </c>
      <c r="N3341" s="33">
        <v>3.6976874999999999E-2</v>
      </c>
      <c r="O3341" s="33">
        <v>-0.14347748999999999</v>
      </c>
    </row>
    <row r="3342" spans="1:15" x14ac:dyDescent="0.4">
      <c r="A3342" s="33">
        <v>21</v>
      </c>
      <c r="B3342" s="35" t="s">
        <v>142</v>
      </c>
      <c r="C3342" s="33" t="s">
        <v>782</v>
      </c>
      <c r="D3342" s="33" t="s">
        <v>108</v>
      </c>
      <c r="E3342" s="33" t="s">
        <v>15</v>
      </c>
      <c r="F3342" s="33" t="s">
        <v>99</v>
      </c>
      <c r="G3342" s="33" t="s">
        <v>78</v>
      </c>
      <c r="H3342" s="33" t="s">
        <v>81</v>
      </c>
      <c r="I3342" s="33" t="s">
        <v>80</v>
      </c>
      <c r="J3342" s="33">
        <v>0</v>
      </c>
      <c r="K3342" s="33">
        <v>0</v>
      </c>
      <c r="L3342" s="33">
        <v>0</v>
      </c>
      <c r="M3342" s="33">
        <v>102.10668</v>
      </c>
      <c r="N3342" s="33">
        <v>3.6681059999999995E-2</v>
      </c>
      <c r="O3342" s="33">
        <v>-4.084267200000001E-2</v>
      </c>
    </row>
    <row r="3343" spans="1:15" x14ac:dyDescent="0.4">
      <c r="A3343" s="33">
        <v>21</v>
      </c>
      <c r="B3343" s="35" t="s">
        <v>142</v>
      </c>
      <c r="C3343" s="33" t="s">
        <v>782</v>
      </c>
      <c r="D3343" s="33" t="s">
        <v>108</v>
      </c>
      <c r="E3343" s="33" t="s">
        <v>15</v>
      </c>
      <c r="F3343" s="33" t="s">
        <v>99</v>
      </c>
      <c r="G3343" s="33" t="s">
        <v>78</v>
      </c>
      <c r="H3343" s="33" t="s">
        <v>82</v>
      </c>
      <c r="I3343" s="33" t="s">
        <v>80</v>
      </c>
      <c r="J3343" s="33">
        <v>0</v>
      </c>
      <c r="K3343" s="33">
        <v>0</v>
      </c>
      <c r="L3343" s="33">
        <v>0</v>
      </c>
      <c r="M3343" s="33">
        <v>102.10668</v>
      </c>
      <c r="N3343" s="33">
        <v>3.7272689999999997E-2</v>
      </c>
      <c r="O3343" s="33">
        <v>-0.12323219999999999</v>
      </c>
    </row>
    <row r="3344" spans="1:15" x14ac:dyDescent="0.4">
      <c r="A3344" s="33">
        <v>21</v>
      </c>
      <c r="B3344" s="35" t="s">
        <v>142</v>
      </c>
      <c r="C3344" s="33" t="s">
        <v>782</v>
      </c>
      <c r="D3344" s="33" t="s">
        <v>108</v>
      </c>
      <c r="E3344" s="33" t="s">
        <v>15</v>
      </c>
      <c r="F3344" s="33" t="s">
        <v>99</v>
      </c>
      <c r="G3344" s="33" t="s">
        <v>78</v>
      </c>
      <c r="H3344" s="33" t="s">
        <v>83</v>
      </c>
      <c r="I3344" s="33" t="s">
        <v>80</v>
      </c>
      <c r="J3344" s="33">
        <v>0</v>
      </c>
      <c r="K3344" s="33">
        <v>0</v>
      </c>
      <c r="L3344" s="33">
        <v>0</v>
      </c>
      <c r="M3344" s="33">
        <v>102.10668</v>
      </c>
      <c r="N3344" s="33">
        <v>3.7568505000000002E-2</v>
      </c>
      <c r="O3344" s="33">
        <v>-0.18660875999999998</v>
      </c>
    </row>
    <row r="3345" spans="1:15" x14ac:dyDescent="0.4">
      <c r="A3345" s="33">
        <v>21</v>
      </c>
      <c r="B3345" s="35" t="s">
        <v>142</v>
      </c>
      <c r="C3345" s="33" t="s">
        <v>782</v>
      </c>
      <c r="D3345" s="33" t="s">
        <v>108</v>
      </c>
      <c r="E3345" s="33" t="s">
        <v>15</v>
      </c>
      <c r="F3345" s="33" t="s">
        <v>99</v>
      </c>
      <c r="G3345" s="33" t="s">
        <v>78</v>
      </c>
      <c r="H3345" s="33" t="s">
        <v>84</v>
      </c>
      <c r="I3345" s="33" t="s">
        <v>80</v>
      </c>
      <c r="J3345" s="33">
        <v>0</v>
      </c>
      <c r="K3345" s="33">
        <v>0</v>
      </c>
      <c r="L3345" s="33">
        <v>0</v>
      </c>
      <c r="M3345" s="33">
        <v>99.465989999999991</v>
      </c>
      <c r="N3345" s="33">
        <v>3.786432E-2</v>
      </c>
      <c r="O3345" s="33">
        <v>-0.46212074999999997</v>
      </c>
    </row>
    <row r="3346" spans="1:15" x14ac:dyDescent="0.4">
      <c r="A3346" s="33">
        <v>21</v>
      </c>
      <c r="B3346" s="35" t="s">
        <v>142</v>
      </c>
      <c r="C3346" s="33" t="s">
        <v>782</v>
      </c>
      <c r="D3346" s="33" t="s">
        <v>108</v>
      </c>
      <c r="E3346" s="33" t="s">
        <v>15</v>
      </c>
      <c r="F3346" s="33" t="s">
        <v>99</v>
      </c>
      <c r="G3346" s="33" t="s">
        <v>78</v>
      </c>
      <c r="H3346" s="33" t="s">
        <v>85</v>
      </c>
      <c r="I3346" s="33" t="s">
        <v>80</v>
      </c>
      <c r="J3346" s="33">
        <v>0</v>
      </c>
      <c r="K3346" s="33">
        <v>0</v>
      </c>
      <c r="L3346" s="33">
        <v>0</v>
      </c>
      <c r="M3346" s="33">
        <v>107.38806</v>
      </c>
      <c r="N3346" s="33">
        <v>3.7272689999999997E-2</v>
      </c>
      <c r="O3346" s="33">
        <v>-3.8290005000000002E-2</v>
      </c>
    </row>
    <row r="3347" spans="1:15" x14ac:dyDescent="0.4">
      <c r="A3347" s="33">
        <v>21</v>
      </c>
      <c r="B3347" s="35" t="s">
        <v>142</v>
      </c>
      <c r="C3347" s="33" t="s">
        <v>782</v>
      </c>
      <c r="D3347" s="33" t="s">
        <v>108</v>
      </c>
      <c r="E3347" s="33" t="s">
        <v>15</v>
      </c>
      <c r="F3347" s="33" t="s">
        <v>99</v>
      </c>
      <c r="G3347" s="33" t="s">
        <v>78</v>
      </c>
      <c r="H3347" s="33" t="s">
        <v>14</v>
      </c>
      <c r="I3347" s="33" t="s">
        <v>80</v>
      </c>
      <c r="J3347" s="33">
        <v>0</v>
      </c>
      <c r="K3347" s="33">
        <v>0</v>
      </c>
      <c r="L3347" s="33">
        <v>0</v>
      </c>
      <c r="M3347" s="33">
        <v>102.10668</v>
      </c>
      <c r="N3347" s="33">
        <v>3.6976874999999999E-2</v>
      </c>
      <c r="O3347" s="33">
        <v>-7.1826767999999999E-2</v>
      </c>
    </row>
    <row r="3348" spans="1:15" x14ac:dyDescent="0.4">
      <c r="A3348" s="33">
        <v>21</v>
      </c>
      <c r="B3348" s="35" t="s">
        <v>142</v>
      </c>
      <c r="C3348" s="33" t="s">
        <v>782</v>
      </c>
      <c r="D3348" s="33" t="s">
        <v>108</v>
      </c>
      <c r="E3348" s="33" t="s">
        <v>15</v>
      </c>
      <c r="F3348" s="33" t="s">
        <v>100</v>
      </c>
      <c r="G3348" s="33" t="s">
        <v>78</v>
      </c>
      <c r="H3348" s="33" t="s">
        <v>79</v>
      </c>
      <c r="I3348" s="33" t="s">
        <v>80</v>
      </c>
      <c r="J3348" s="33">
        <v>0</v>
      </c>
      <c r="K3348" s="33">
        <v>0</v>
      </c>
      <c r="L3348" s="33">
        <v>0</v>
      </c>
      <c r="M3348" s="33">
        <v>181.52940000000001</v>
      </c>
      <c r="N3348" s="33">
        <v>3.7095201000000001E-2</v>
      </c>
      <c r="O3348" s="33">
        <v>-3.205384</v>
      </c>
    </row>
    <row r="3349" spans="1:15" x14ac:dyDescent="0.4">
      <c r="A3349" s="33">
        <v>21</v>
      </c>
      <c r="B3349" s="35" t="s">
        <v>142</v>
      </c>
      <c r="C3349" s="33" t="s">
        <v>782</v>
      </c>
      <c r="D3349" s="33" t="s">
        <v>108</v>
      </c>
      <c r="E3349" s="33" t="s">
        <v>15</v>
      </c>
      <c r="F3349" s="33" t="s">
        <v>100</v>
      </c>
      <c r="G3349" s="33" t="s">
        <v>78</v>
      </c>
      <c r="H3349" s="33" t="s">
        <v>81</v>
      </c>
      <c r="I3349" s="33" t="s">
        <v>80</v>
      </c>
      <c r="J3349" s="33">
        <v>0</v>
      </c>
      <c r="K3349" s="33">
        <v>0</v>
      </c>
      <c r="L3349" s="33">
        <v>0</v>
      </c>
      <c r="M3349" s="33">
        <v>183.16480000000001</v>
      </c>
      <c r="N3349" s="33">
        <v>3.7095201000000001E-2</v>
      </c>
      <c r="O3349" s="33">
        <v>-2.9110120000000004</v>
      </c>
    </row>
    <row r="3350" spans="1:15" x14ac:dyDescent="0.4">
      <c r="A3350" s="33">
        <v>21</v>
      </c>
      <c r="B3350" s="35" t="s">
        <v>142</v>
      </c>
      <c r="C3350" s="33" t="s">
        <v>782</v>
      </c>
      <c r="D3350" s="33" t="s">
        <v>108</v>
      </c>
      <c r="E3350" s="33" t="s">
        <v>15</v>
      </c>
      <c r="F3350" s="33" t="s">
        <v>100</v>
      </c>
      <c r="G3350" s="33" t="s">
        <v>78</v>
      </c>
      <c r="H3350" s="33" t="s">
        <v>82</v>
      </c>
      <c r="I3350" s="33" t="s">
        <v>80</v>
      </c>
      <c r="J3350" s="33">
        <v>0</v>
      </c>
      <c r="K3350" s="33">
        <v>0</v>
      </c>
      <c r="L3350" s="33">
        <v>0</v>
      </c>
      <c r="M3350" s="33">
        <v>183.16480000000001</v>
      </c>
      <c r="N3350" s="33">
        <v>3.6793613999999995E-2</v>
      </c>
      <c r="O3350" s="33">
        <v>-2.8292420000000003</v>
      </c>
    </row>
    <row r="3351" spans="1:15" x14ac:dyDescent="0.4">
      <c r="A3351" s="33">
        <v>21</v>
      </c>
      <c r="B3351" s="35" t="s">
        <v>142</v>
      </c>
      <c r="C3351" s="33" t="s">
        <v>782</v>
      </c>
      <c r="D3351" s="33" t="s">
        <v>108</v>
      </c>
      <c r="E3351" s="33" t="s">
        <v>15</v>
      </c>
      <c r="F3351" s="33" t="s">
        <v>100</v>
      </c>
      <c r="G3351" s="33" t="s">
        <v>78</v>
      </c>
      <c r="H3351" s="33" t="s">
        <v>83</v>
      </c>
      <c r="I3351" s="33" t="s">
        <v>80</v>
      </c>
      <c r="J3351" s="33">
        <v>0</v>
      </c>
      <c r="K3351" s="33">
        <v>0</v>
      </c>
      <c r="L3351" s="33">
        <v>0</v>
      </c>
      <c r="M3351" s="33">
        <v>183.16480000000001</v>
      </c>
      <c r="N3351" s="33">
        <v>3.7698374999999999E-2</v>
      </c>
      <c r="O3351" s="33">
        <v>-3.1399679999999996</v>
      </c>
    </row>
    <row r="3352" spans="1:15" x14ac:dyDescent="0.4">
      <c r="A3352" s="33">
        <v>21</v>
      </c>
      <c r="B3352" s="35" t="s">
        <v>142</v>
      </c>
      <c r="C3352" s="33" t="s">
        <v>782</v>
      </c>
      <c r="D3352" s="33" t="s">
        <v>108</v>
      </c>
      <c r="E3352" s="33" t="s">
        <v>15</v>
      </c>
      <c r="F3352" s="33" t="s">
        <v>100</v>
      </c>
      <c r="G3352" s="33" t="s">
        <v>78</v>
      </c>
      <c r="H3352" s="33" t="s">
        <v>84</v>
      </c>
      <c r="I3352" s="33" t="s">
        <v>80</v>
      </c>
      <c r="J3352" s="33">
        <v>0</v>
      </c>
      <c r="K3352" s="33">
        <v>0</v>
      </c>
      <c r="L3352" s="33">
        <v>0</v>
      </c>
      <c r="M3352" s="33">
        <v>179.89400000000001</v>
      </c>
      <c r="N3352" s="33">
        <v>3.8301549000000004E-2</v>
      </c>
      <c r="O3352" s="33">
        <v>-4.4646420000000004</v>
      </c>
    </row>
    <row r="3353" spans="1:15" x14ac:dyDescent="0.4">
      <c r="A3353" s="33">
        <v>21</v>
      </c>
      <c r="B3353" s="35" t="s">
        <v>142</v>
      </c>
      <c r="C3353" s="33" t="s">
        <v>782</v>
      </c>
      <c r="D3353" s="33" t="s">
        <v>108</v>
      </c>
      <c r="E3353" s="33" t="s">
        <v>15</v>
      </c>
      <c r="F3353" s="33" t="s">
        <v>100</v>
      </c>
      <c r="G3353" s="33" t="s">
        <v>78</v>
      </c>
      <c r="H3353" s="33" t="s">
        <v>85</v>
      </c>
      <c r="I3353" s="33" t="s">
        <v>80</v>
      </c>
      <c r="J3353" s="33">
        <v>0</v>
      </c>
      <c r="K3353" s="33">
        <v>0</v>
      </c>
      <c r="L3353" s="33">
        <v>0</v>
      </c>
      <c r="M3353" s="33">
        <v>194.61259999999999</v>
      </c>
      <c r="N3353" s="33">
        <v>3.7999962000000005E-2</v>
      </c>
      <c r="O3353" s="33">
        <v>-1.4342458000000002</v>
      </c>
    </row>
    <row r="3354" spans="1:15" x14ac:dyDescent="0.4">
      <c r="A3354" s="33">
        <v>21</v>
      </c>
      <c r="B3354" s="35" t="s">
        <v>142</v>
      </c>
      <c r="C3354" s="33" t="s">
        <v>782</v>
      </c>
      <c r="D3354" s="33" t="s">
        <v>108</v>
      </c>
      <c r="E3354" s="33" t="s">
        <v>15</v>
      </c>
      <c r="F3354" s="33" t="s">
        <v>100</v>
      </c>
      <c r="G3354" s="33" t="s">
        <v>78</v>
      </c>
      <c r="H3354" s="33" t="s">
        <v>14</v>
      </c>
      <c r="I3354" s="33" t="s">
        <v>80</v>
      </c>
      <c r="J3354" s="33">
        <v>0</v>
      </c>
      <c r="K3354" s="33">
        <v>0</v>
      </c>
      <c r="L3354" s="33">
        <v>0</v>
      </c>
      <c r="M3354" s="33">
        <v>183.16480000000001</v>
      </c>
      <c r="N3354" s="33">
        <v>3.7095201000000001E-2</v>
      </c>
      <c r="O3354" s="33">
        <v>-2.9764280000000003</v>
      </c>
    </row>
    <row r="3355" spans="1:15" x14ac:dyDescent="0.4">
      <c r="A3355" s="33">
        <v>21</v>
      </c>
      <c r="B3355" s="35" t="s">
        <v>142</v>
      </c>
      <c r="C3355" s="33" t="s">
        <v>782</v>
      </c>
      <c r="D3355" s="33" t="s">
        <v>108</v>
      </c>
      <c r="E3355" s="33" t="s">
        <v>15</v>
      </c>
      <c r="F3355" s="33" t="s">
        <v>101</v>
      </c>
      <c r="G3355" s="33" t="s">
        <v>78</v>
      </c>
      <c r="H3355" s="33" t="s">
        <v>79</v>
      </c>
      <c r="I3355" s="33" t="s">
        <v>80</v>
      </c>
      <c r="J3355" s="33">
        <v>0</v>
      </c>
      <c r="K3355" s="33">
        <v>0</v>
      </c>
      <c r="L3355" s="33">
        <v>0</v>
      </c>
      <c r="M3355" s="33">
        <v>205.79104000000004</v>
      </c>
      <c r="N3355" s="33">
        <v>3.77585E-2</v>
      </c>
      <c r="O3355" s="33">
        <v>-4.4281822000000002</v>
      </c>
    </row>
    <row r="3356" spans="1:15" x14ac:dyDescent="0.4">
      <c r="A3356" s="33">
        <v>21</v>
      </c>
      <c r="B3356" s="35" t="s">
        <v>142</v>
      </c>
      <c r="C3356" s="33" t="s">
        <v>782</v>
      </c>
      <c r="D3356" s="33" t="s">
        <v>108</v>
      </c>
      <c r="E3356" s="33" t="s">
        <v>15</v>
      </c>
      <c r="F3356" s="33" t="s">
        <v>101</v>
      </c>
      <c r="G3356" s="33" t="s">
        <v>78</v>
      </c>
      <c r="H3356" s="33" t="s">
        <v>81</v>
      </c>
      <c r="I3356" s="33" t="s">
        <v>80</v>
      </c>
      <c r="J3356" s="33">
        <v>0</v>
      </c>
      <c r="K3356" s="33">
        <v>0</v>
      </c>
      <c r="L3356" s="33">
        <v>0</v>
      </c>
      <c r="M3356" s="33">
        <v>205.79104000000004</v>
      </c>
      <c r="N3356" s="33">
        <v>3.8362635999999999E-2</v>
      </c>
      <c r="O3356" s="33">
        <v>-4.0790724000000003</v>
      </c>
    </row>
    <row r="3357" spans="1:15" x14ac:dyDescent="0.4">
      <c r="A3357" s="33">
        <v>21</v>
      </c>
      <c r="B3357" s="35" t="s">
        <v>142</v>
      </c>
      <c r="C3357" s="33" t="s">
        <v>782</v>
      </c>
      <c r="D3357" s="33" t="s">
        <v>108</v>
      </c>
      <c r="E3357" s="33" t="s">
        <v>15</v>
      </c>
      <c r="F3357" s="33" t="s">
        <v>101</v>
      </c>
      <c r="G3357" s="33" t="s">
        <v>78</v>
      </c>
      <c r="H3357" s="33" t="s">
        <v>82</v>
      </c>
      <c r="I3357" s="33" t="s">
        <v>80</v>
      </c>
      <c r="J3357" s="33">
        <v>0</v>
      </c>
      <c r="K3357" s="33">
        <v>0</v>
      </c>
      <c r="L3357" s="33">
        <v>0</v>
      </c>
      <c r="M3357" s="33">
        <v>207.62845999999999</v>
      </c>
      <c r="N3357" s="33">
        <v>3.6550227999999997E-2</v>
      </c>
      <c r="O3357" s="33">
        <v>-3.6748400000000001</v>
      </c>
    </row>
    <row r="3358" spans="1:15" x14ac:dyDescent="0.4">
      <c r="A3358" s="33">
        <v>21</v>
      </c>
      <c r="B3358" s="35" t="s">
        <v>142</v>
      </c>
      <c r="C3358" s="33" t="s">
        <v>782</v>
      </c>
      <c r="D3358" s="33" t="s">
        <v>108</v>
      </c>
      <c r="E3358" s="33" t="s">
        <v>15</v>
      </c>
      <c r="F3358" s="33" t="s">
        <v>101</v>
      </c>
      <c r="G3358" s="33" t="s">
        <v>78</v>
      </c>
      <c r="H3358" s="33" t="s">
        <v>83</v>
      </c>
      <c r="I3358" s="33" t="s">
        <v>80</v>
      </c>
      <c r="J3358" s="33">
        <v>0</v>
      </c>
      <c r="K3358" s="33">
        <v>0</v>
      </c>
      <c r="L3358" s="33">
        <v>0</v>
      </c>
      <c r="M3358" s="33">
        <v>205.79104000000004</v>
      </c>
      <c r="N3358" s="33">
        <v>3.4737820000000003E-2</v>
      </c>
      <c r="O3358" s="33">
        <v>-4.3179369999999997</v>
      </c>
    </row>
    <row r="3359" spans="1:15" x14ac:dyDescent="0.4">
      <c r="A3359" s="33">
        <v>21</v>
      </c>
      <c r="B3359" s="35" t="s">
        <v>142</v>
      </c>
      <c r="C3359" s="33" t="s">
        <v>782</v>
      </c>
      <c r="D3359" s="33" t="s">
        <v>108</v>
      </c>
      <c r="E3359" s="33" t="s">
        <v>15</v>
      </c>
      <c r="F3359" s="33" t="s">
        <v>101</v>
      </c>
      <c r="G3359" s="33" t="s">
        <v>78</v>
      </c>
      <c r="H3359" s="33" t="s">
        <v>84</v>
      </c>
      <c r="I3359" s="33" t="s">
        <v>80</v>
      </c>
      <c r="J3359" s="33">
        <v>0</v>
      </c>
      <c r="K3359" s="33">
        <v>0</v>
      </c>
      <c r="L3359" s="33">
        <v>0</v>
      </c>
      <c r="M3359" s="33">
        <v>198.44136</v>
      </c>
      <c r="N3359" s="33">
        <v>3.4737820000000003E-2</v>
      </c>
      <c r="O3359" s="33">
        <v>-7.0924412000000014</v>
      </c>
    </row>
    <row r="3360" spans="1:15" x14ac:dyDescent="0.4">
      <c r="A3360" s="33">
        <v>21</v>
      </c>
      <c r="B3360" s="35" t="s">
        <v>142</v>
      </c>
      <c r="C3360" s="33" t="s">
        <v>782</v>
      </c>
      <c r="D3360" s="33" t="s">
        <v>108</v>
      </c>
      <c r="E3360" s="33" t="s">
        <v>15</v>
      </c>
      <c r="F3360" s="33" t="s">
        <v>101</v>
      </c>
      <c r="G3360" s="33" t="s">
        <v>78</v>
      </c>
      <c r="H3360" s="33" t="s">
        <v>85</v>
      </c>
      <c r="I3360" s="33" t="s">
        <v>80</v>
      </c>
      <c r="J3360" s="33">
        <v>0</v>
      </c>
      <c r="K3360" s="33">
        <v>0</v>
      </c>
      <c r="L3360" s="33">
        <v>0</v>
      </c>
      <c r="M3360" s="33">
        <v>222.32782</v>
      </c>
      <c r="N3360" s="33">
        <v>3.8966772000000004E-2</v>
      </c>
      <c r="O3360" s="33">
        <v>-1.6500031600000002</v>
      </c>
    </row>
    <row r="3361" spans="1:15" x14ac:dyDescent="0.4">
      <c r="A3361" s="33">
        <v>21</v>
      </c>
      <c r="B3361" s="35" t="s">
        <v>142</v>
      </c>
      <c r="C3361" s="33" t="s">
        <v>782</v>
      </c>
      <c r="D3361" s="33" t="s">
        <v>108</v>
      </c>
      <c r="E3361" s="33" t="s">
        <v>15</v>
      </c>
      <c r="F3361" s="33" t="s">
        <v>101</v>
      </c>
      <c r="G3361" s="33" t="s">
        <v>78</v>
      </c>
      <c r="H3361" s="33" t="s">
        <v>14</v>
      </c>
      <c r="I3361" s="33" t="s">
        <v>80</v>
      </c>
      <c r="J3361" s="33">
        <v>0</v>
      </c>
      <c r="K3361" s="33">
        <v>0</v>
      </c>
      <c r="L3361" s="33">
        <v>0</v>
      </c>
      <c r="M3361" s="33">
        <v>205.79104000000004</v>
      </c>
      <c r="N3361" s="33">
        <v>3.7456431999999998E-2</v>
      </c>
      <c r="O3361" s="33">
        <v>-4.1341950000000001</v>
      </c>
    </row>
    <row r="3362" spans="1:15" x14ac:dyDescent="0.4">
      <c r="A3362" s="33">
        <v>21</v>
      </c>
      <c r="B3362" s="35" t="s">
        <v>142</v>
      </c>
      <c r="C3362" s="33" t="s">
        <v>782</v>
      </c>
      <c r="D3362" s="33" t="s">
        <v>108</v>
      </c>
      <c r="E3362" s="33" t="s">
        <v>15</v>
      </c>
      <c r="F3362" s="33" t="s">
        <v>102</v>
      </c>
      <c r="G3362" s="33" t="s">
        <v>78</v>
      </c>
      <c r="H3362" s="33" t="s">
        <v>79</v>
      </c>
      <c r="I3362" s="33" t="s">
        <v>80</v>
      </c>
      <c r="J3362" s="33">
        <v>0</v>
      </c>
      <c r="K3362" s="33">
        <v>0</v>
      </c>
      <c r="L3362" s="33">
        <v>0</v>
      </c>
      <c r="M3362" s="33">
        <v>308.65770000000003</v>
      </c>
      <c r="N3362" s="33">
        <v>5.6686812000000003E-2</v>
      </c>
      <c r="O3362" s="33">
        <v>-1.4332453200000002</v>
      </c>
    </row>
    <row r="3363" spans="1:15" x14ac:dyDescent="0.4">
      <c r="A3363" s="33">
        <v>21</v>
      </c>
      <c r="B3363" s="35" t="s">
        <v>142</v>
      </c>
      <c r="C3363" s="33" t="s">
        <v>782</v>
      </c>
      <c r="D3363" s="33" t="s">
        <v>108</v>
      </c>
      <c r="E3363" s="33" t="s">
        <v>15</v>
      </c>
      <c r="F3363" s="33" t="s">
        <v>102</v>
      </c>
      <c r="G3363" s="33" t="s">
        <v>78</v>
      </c>
      <c r="H3363" s="33" t="s">
        <v>81</v>
      </c>
      <c r="I3363" s="33" t="s">
        <v>80</v>
      </c>
      <c r="J3363" s="33">
        <v>0</v>
      </c>
      <c r="K3363" s="33">
        <v>0</v>
      </c>
      <c r="L3363" s="33">
        <v>0</v>
      </c>
      <c r="M3363" s="33">
        <v>308.65770000000003</v>
      </c>
      <c r="N3363" s="33">
        <v>5.6222166000000004E-2</v>
      </c>
      <c r="O3363" s="33">
        <v>-0.61999937999999999</v>
      </c>
    </row>
    <row r="3364" spans="1:15" x14ac:dyDescent="0.4">
      <c r="A3364" s="33">
        <v>21</v>
      </c>
      <c r="B3364" s="35" t="s">
        <v>142</v>
      </c>
      <c r="C3364" s="33" t="s">
        <v>782</v>
      </c>
      <c r="D3364" s="33" t="s">
        <v>108</v>
      </c>
      <c r="E3364" s="33" t="s">
        <v>15</v>
      </c>
      <c r="F3364" s="33" t="s">
        <v>102</v>
      </c>
      <c r="G3364" s="33" t="s">
        <v>78</v>
      </c>
      <c r="H3364" s="33" t="s">
        <v>82</v>
      </c>
      <c r="I3364" s="33" t="s">
        <v>80</v>
      </c>
      <c r="J3364" s="33">
        <v>0</v>
      </c>
      <c r="K3364" s="33">
        <v>0</v>
      </c>
      <c r="L3364" s="33">
        <v>0</v>
      </c>
      <c r="M3364" s="33">
        <v>308.65770000000003</v>
      </c>
      <c r="N3364" s="33">
        <v>5.6222166000000004E-2</v>
      </c>
      <c r="O3364" s="33">
        <v>-1.2829424400000002</v>
      </c>
    </row>
    <row r="3365" spans="1:15" x14ac:dyDescent="0.4">
      <c r="A3365" s="33">
        <v>21</v>
      </c>
      <c r="B3365" s="35" t="s">
        <v>142</v>
      </c>
      <c r="C3365" s="33" t="s">
        <v>782</v>
      </c>
      <c r="D3365" s="33" t="s">
        <v>108</v>
      </c>
      <c r="E3365" s="33" t="s">
        <v>15</v>
      </c>
      <c r="F3365" s="33" t="s">
        <v>102</v>
      </c>
      <c r="G3365" s="33" t="s">
        <v>78</v>
      </c>
      <c r="H3365" s="33" t="s">
        <v>83</v>
      </c>
      <c r="I3365" s="33" t="s">
        <v>80</v>
      </c>
      <c r="J3365" s="33">
        <v>0</v>
      </c>
      <c r="K3365" s="33">
        <v>0</v>
      </c>
      <c r="L3365" s="33">
        <v>0</v>
      </c>
      <c r="M3365" s="33">
        <v>305.97371999999996</v>
      </c>
      <c r="N3365" s="33">
        <v>5.7151458000000002E-2</v>
      </c>
      <c r="O3365" s="33">
        <v>-2.3457985199999998</v>
      </c>
    </row>
    <row r="3366" spans="1:15" x14ac:dyDescent="0.4">
      <c r="A3366" s="33">
        <v>21</v>
      </c>
      <c r="B3366" s="35" t="s">
        <v>142</v>
      </c>
      <c r="C3366" s="33" t="s">
        <v>782</v>
      </c>
      <c r="D3366" s="33" t="s">
        <v>108</v>
      </c>
      <c r="E3366" s="33" t="s">
        <v>15</v>
      </c>
      <c r="F3366" s="33" t="s">
        <v>102</v>
      </c>
      <c r="G3366" s="33" t="s">
        <v>78</v>
      </c>
      <c r="H3366" s="33" t="s">
        <v>84</v>
      </c>
      <c r="I3366" s="33" t="s">
        <v>80</v>
      </c>
      <c r="J3366" s="33">
        <v>0</v>
      </c>
      <c r="K3366" s="33">
        <v>0</v>
      </c>
      <c r="L3366" s="33">
        <v>0</v>
      </c>
      <c r="M3366" s="33">
        <v>292.55382000000003</v>
      </c>
      <c r="N3366" s="33">
        <v>5.7616104000000001E-2</v>
      </c>
      <c r="O3366" s="33">
        <v>-8.5618961999999996</v>
      </c>
    </row>
    <row r="3367" spans="1:15" x14ac:dyDescent="0.4">
      <c r="A3367" s="33">
        <v>21</v>
      </c>
      <c r="B3367" s="35" t="s">
        <v>142</v>
      </c>
      <c r="C3367" s="33" t="s">
        <v>782</v>
      </c>
      <c r="D3367" s="33" t="s">
        <v>108</v>
      </c>
      <c r="E3367" s="33" t="s">
        <v>15</v>
      </c>
      <c r="F3367" s="33" t="s">
        <v>102</v>
      </c>
      <c r="G3367" s="33" t="s">
        <v>78</v>
      </c>
      <c r="H3367" s="33" t="s">
        <v>85</v>
      </c>
      <c r="I3367" s="33" t="s">
        <v>80</v>
      </c>
      <c r="J3367" s="33">
        <v>0</v>
      </c>
      <c r="K3367" s="33">
        <v>0</v>
      </c>
      <c r="L3367" s="33">
        <v>0</v>
      </c>
      <c r="M3367" s="33">
        <v>316.70963999999998</v>
      </c>
      <c r="N3367" s="33">
        <v>5.8080749999999993E-2</v>
      </c>
      <c r="O3367" s="33">
        <v>-0.55289988000000001</v>
      </c>
    </row>
    <row r="3368" spans="1:15" x14ac:dyDescent="0.4">
      <c r="A3368" s="33">
        <v>21</v>
      </c>
      <c r="B3368" s="35" t="s">
        <v>142</v>
      </c>
      <c r="C3368" s="33" t="s">
        <v>782</v>
      </c>
      <c r="D3368" s="33" t="s">
        <v>108</v>
      </c>
      <c r="E3368" s="33" t="s">
        <v>15</v>
      </c>
      <c r="F3368" s="33" t="s">
        <v>102</v>
      </c>
      <c r="G3368" s="33" t="s">
        <v>78</v>
      </c>
      <c r="H3368" s="33" t="s">
        <v>14</v>
      </c>
      <c r="I3368" s="33" t="s">
        <v>80</v>
      </c>
      <c r="J3368" s="33">
        <v>0</v>
      </c>
      <c r="K3368" s="33">
        <v>0</v>
      </c>
      <c r="L3368" s="33">
        <v>0</v>
      </c>
      <c r="M3368" s="33">
        <v>308.65770000000003</v>
      </c>
      <c r="N3368" s="33">
        <v>5.6686812000000003E-2</v>
      </c>
      <c r="O3368" s="33">
        <v>-1.1192196599999999</v>
      </c>
    </row>
    <row r="3369" spans="1:15" x14ac:dyDescent="0.4">
      <c r="A3369" s="33">
        <v>21</v>
      </c>
      <c r="B3369" s="35" t="s">
        <v>142</v>
      </c>
      <c r="C3369" s="33" t="s">
        <v>782</v>
      </c>
      <c r="D3369" s="33" t="s">
        <v>108</v>
      </c>
      <c r="E3369" s="33" t="s">
        <v>15</v>
      </c>
      <c r="F3369" s="33" t="s">
        <v>103</v>
      </c>
      <c r="G3369" s="33" t="s">
        <v>78</v>
      </c>
      <c r="H3369" s="33" t="s">
        <v>79</v>
      </c>
      <c r="I3369" s="33" t="s">
        <v>80</v>
      </c>
      <c r="J3369" s="33">
        <v>0</v>
      </c>
      <c r="K3369" s="33">
        <v>0</v>
      </c>
      <c r="L3369" s="33">
        <v>0</v>
      </c>
      <c r="M3369" s="33">
        <v>220.12964999999997</v>
      </c>
      <c r="N3369" s="33">
        <v>5.4784938000000005E-2</v>
      </c>
      <c r="O3369" s="33">
        <v>-1.8818162999999999</v>
      </c>
    </row>
    <row r="3370" spans="1:15" x14ac:dyDescent="0.4">
      <c r="A3370" s="33">
        <v>21</v>
      </c>
      <c r="B3370" s="35" t="s">
        <v>142</v>
      </c>
      <c r="C3370" s="33" t="s">
        <v>782</v>
      </c>
      <c r="D3370" s="33" t="s">
        <v>108</v>
      </c>
      <c r="E3370" s="33" t="s">
        <v>15</v>
      </c>
      <c r="F3370" s="33" t="s">
        <v>103</v>
      </c>
      <c r="G3370" s="33" t="s">
        <v>78</v>
      </c>
      <c r="H3370" s="33" t="s">
        <v>81</v>
      </c>
      <c r="I3370" s="33" t="s">
        <v>80</v>
      </c>
      <c r="J3370" s="33">
        <v>0</v>
      </c>
      <c r="K3370" s="33">
        <v>0</v>
      </c>
      <c r="L3370" s="33">
        <v>0</v>
      </c>
      <c r="M3370" s="33">
        <v>222.07769999999999</v>
      </c>
      <c r="N3370" s="33">
        <v>5.4784938000000005E-2</v>
      </c>
      <c r="O3370" s="33">
        <v>-1.3753233</v>
      </c>
    </row>
    <row r="3371" spans="1:15" x14ac:dyDescent="0.4">
      <c r="A3371" s="33">
        <v>21</v>
      </c>
      <c r="B3371" s="35" t="s">
        <v>142</v>
      </c>
      <c r="C3371" s="33" t="s">
        <v>782</v>
      </c>
      <c r="D3371" s="33" t="s">
        <v>108</v>
      </c>
      <c r="E3371" s="33" t="s">
        <v>15</v>
      </c>
      <c r="F3371" s="33" t="s">
        <v>103</v>
      </c>
      <c r="G3371" s="33" t="s">
        <v>78</v>
      </c>
      <c r="H3371" s="33" t="s">
        <v>82</v>
      </c>
      <c r="I3371" s="33" t="s">
        <v>80</v>
      </c>
      <c r="J3371" s="33">
        <v>0</v>
      </c>
      <c r="K3371" s="33">
        <v>0</v>
      </c>
      <c r="L3371" s="33">
        <v>0</v>
      </c>
      <c r="M3371" s="33">
        <v>222.07769999999999</v>
      </c>
      <c r="N3371" s="33">
        <v>5.4784938000000005E-2</v>
      </c>
      <c r="O3371" s="33">
        <v>-1.6285698</v>
      </c>
    </row>
    <row r="3372" spans="1:15" x14ac:dyDescent="0.4">
      <c r="A3372" s="33">
        <v>21</v>
      </c>
      <c r="B3372" s="35" t="s">
        <v>142</v>
      </c>
      <c r="C3372" s="33" t="s">
        <v>782</v>
      </c>
      <c r="D3372" s="33" t="s">
        <v>108</v>
      </c>
      <c r="E3372" s="33" t="s">
        <v>15</v>
      </c>
      <c r="F3372" s="33" t="s">
        <v>103</v>
      </c>
      <c r="G3372" s="33" t="s">
        <v>78</v>
      </c>
      <c r="H3372" s="33" t="s">
        <v>83</v>
      </c>
      <c r="I3372" s="33" t="s">
        <v>80</v>
      </c>
      <c r="J3372" s="33">
        <v>0</v>
      </c>
      <c r="K3372" s="33">
        <v>0</v>
      </c>
      <c r="L3372" s="33">
        <v>0</v>
      </c>
      <c r="M3372" s="33">
        <v>220.12964999999997</v>
      </c>
      <c r="N3372" s="33">
        <v>5.5675750000000003E-2</v>
      </c>
      <c r="O3372" s="33">
        <v>-2.181816</v>
      </c>
    </row>
    <row r="3373" spans="1:15" x14ac:dyDescent="0.4">
      <c r="A3373" s="33">
        <v>21</v>
      </c>
      <c r="B3373" s="35" t="s">
        <v>142</v>
      </c>
      <c r="C3373" s="33" t="s">
        <v>782</v>
      </c>
      <c r="D3373" s="33" t="s">
        <v>108</v>
      </c>
      <c r="E3373" s="33" t="s">
        <v>15</v>
      </c>
      <c r="F3373" s="33" t="s">
        <v>103</v>
      </c>
      <c r="G3373" s="33" t="s">
        <v>78</v>
      </c>
      <c r="H3373" s="33" t="s">
        <v>84</v>
      </c>
      <c r="I3373" s="33" t="s">
        <v>80</v>
      </c>
      <c r="J3373" s="33">
        <v>0</v>
      </c>
      <c r="K3373" s="33">
        <v>0</v>
      </c>
      <c r="L3373" s="33">
        <v>0</v>
      </c>
      <c r="M3373" s="33">
        <v>212.33745000000002</v>
      </c>
      <c r="N3373" s="33">
        <v>5.6121156000000005E-2</v>
      </c>
      <c r="O3373" s="33">
        <v>-4.5779174999999999</v>
      </c>
    </row>
    <row r="3374" spans="1:15" x14ac:dyDescent="0.4">
      <c r="A3374" s="33">
        <v>21</v>
      </c>
      <c r="B3374" s="35" t="s">
        <v>142</v>
      </c>
      <c r="C3374" s="33" t="s">
        <v>782</v>
      </c>
      <c r="D3374" s="33" t="s">
        <v>108</v>
      </c>
      <c r="E3374" s="33" t="s">
        <v>15</v>
      </c>
      <c r="F3374" s="33" t="s">
        <v>103</v>
      </c>
      <c r="G3374" s="33" t="s">
        <v>78</v>
      </c>
      <c r="H3374" s="33" t="s">
        <v>85</v>
      </c>
      <c r="I3374" s="33" t="s">
        <v>80</v>
      </c>
      <c r="J3374" s="33">
        <v>0</v>
      </c>
      <c r="K3374" s="33">
        <v>0</v>
      </c>
      <c r="L3374" s="33">
        <v>0</v>
      </c>
      <c r="M3374" s="33">
        <v>229.8699</v>
      </c>
      <c r="N3374" s="33">
        <v>5.6566562000000008E-2</v>
      </c>
      <c r="O3374" s="33">
        <v>-0.76947975000000013</v>
      </c>
    </row>
    <row r="3375" spans="1:15" x14ac:dyDescent="0.4">
      <c r="A3375" s="33">
        <v>21</v>
      </c>
      <c r="B3375" s="35" t="s">
        <v>142</v>
      </c>
      <c r="C3375" s="33" t="s">
        <v>782</v>
      </c>
      <c r="D3375" s="33" t="s">
        <v>108</v>
      </c>
      <c r="E3375" s="33" t="s">
        <v>15</v>
      </c>
      <c r="F3375" s="33" t="s">
        <v>103</v>
      </c>
      <c r="G3375" s="33" t="s">
        <v>78</v>
      </c>
      <c r="H3375" s="33" t="s">
        <v>14</v>
      </c>
      <c r="I3375" s="33" t="s">
        <v>80</v>
      </c>
      <c r="J3375" s="33">
        <v>0</v>
      </c>
      <c r="K3375" s="33">
        <v>0</v>
      </c>
      <c r="L3375" s="33">
        <v>0</v>
      </c>
      <c r="M3375" s="33">
        <v>222.07769999999999</v>
      </c>
      <c r="N3375" s="33">
        <v>5.4784938000000005E-2</v>
      </c>
      <c r="O3375" s="33">
        <v>-1.6090892999999999</v>
      </c>
    </row>
    <row r="3376" spans="1:15" x14ac:dyDescent="0.4">
      <c r="A3376" s="33">
        <v>21</v>
      </c>
      <c r="B3376" s="35" t="s">
        <v>142</v>
      </c>
      <c r="C3376" s="33" t="s">
        <v>782</v>
      </c>
      <c r="D3376" s="33" t="s">
        <v>108</v>
      </c>
      <c r="E3376" s="33" t="s">
        <v>15</v>
      </c>
      <c r="F3376" s="33" t="s">
        <v>104</v>
      </c>
      <c r="G3376" s="33" t="s">
        <v>78</v>
      </c>
      <c r="H3376" s="33" t="s">
        <v>79</v>
      </c>
      <c r="I3376" s="33" t="s">
        <v>80</v>
      </c>
      <c r="J3376" s="33">
        <v>0</v>
      </c>
      <c r="K3376" s="33">
        <v>0</v>
      </c>
      <c r="L3376" s="33">
        <v>0</v>
      </c>
      <c r="M3376" s="33">
        <v>124.46836999999998</v>
      </c>
      <c r="N3376" s="33">
        <v>3.7791208000000007E-2</v>
      </c>
      <c r="O3376" s="33">
        <v>-0.39653640000000001</v>
      </c>
    </row>
    <row r="3377" spans="1:15" x14ac:dyDescent="0.4">
      <c r="A3377" s="33">
        <v>21</v>
      </c>
      <c r="B3377" s="35" t="s">
        <v>142</v>
      </c>
      <c r="C3377" s="33" t="s">
        <v>782</v>
      </c>
      <c r="D3377" s="33" t="s">
        <v>108</v>
      </c>
      <c r="E3377" s="33" t="s">
        <v>15</v>
      </c>
      <c r="F3377" s="33" t="s">
        <v>104</v>
      </c>
      <c r="G3377" s="33" t="s">
        <v>78</v>
      </c>
      <c r="H3377" s="33" t="s">
        <v>81</v>
      </c>
      <c r="I3377" s="33" t="s">
        <v>80</v>
      </c>
      <c r="J3377" s="33">
        <v>0</v>
      </c>
      <c r="K3377" s="33">
        <v>0</v>
      </c>
      <c r="L3377" s="33">
        <v>0</v>
      </c>
      <c r="M3377" s="33">
        <v>124.46836999999998</v>
      </c>
      <c r="N3377" s="33">
        <v>3.7171679999999999E-2</v>
      </c>
      <c r="O3377" s="33">
        <v>-0.23571886</v>
      </c>
    </row>
    <row r="3378" spans="1:15" x14ac:dyDescent="0.4">
      <c r="A3378" s="33">
        <v>21</v>
      </c>
      <c r="B3378" s="35" t="s">
        <v>142</v>
      </c>
      <c r="C3378" s="33" t="s">
        <v>782</v>
      </c>
      <c r="D3378" s="33" t="s">
        <v>108</v>
      </c>
      <c r="E3378" s="33" t="s">
        <v>15</v>
      </c>
      <c r="F3378" s="33" t="s">
        <v>104</v>
      </c>
      <c r="G3378" s="33" t="s">
        <v>78</v>
      </c>
      <c r="H3378" s="33" t="s">
        <v>82</v>
      </c>
      <c r="I3378" s="33" t="s">
        <v>80</v>
      </c>
      <c r="J3378" s="33">
        <v>0</v>
      </c>
      <c r="K3378" s="33">
        <v>0</v>
      </c>
      <c r="L3378" s="33">
        <v>0</v>
      </c>
      <c r="M3378" s="33">
        <v>125.56985999999999</v>
      </c>
      <c r="N3378" s="33">
        <v>3.7791208000000007E-2</v>
      </c>
      <c r="O3378" s="33">
        <v>-0.33595445000000002</v>
      </c>
    </row>
    <row r="3379" spans="1:15" x14ac:dyDescent="0.4">
      <c r="A3379" s="33">
        <v>21</v>
      </c>
      <c r="B3379" s="35" t="s">
        <v>142</v>
      </c>
      <c r="C3379" s="33" t="s">
        <v>782</v>
      </c>
      <c r="D3379" s="33" t="s">
        <v>108</v>
      </c>
      <c r="E3379" s="33" t="s">
        <v>15</v>
      </c>
      <c r="F3379" s="33" t="s">
        <v>104</v>
      </c>
      <c r="G3379" s="33" t="s">
        <v>78</v>
      </c>
      <c r="H3379" s="33" t="s">
        <v>83</v>
      </c>
      <c r="I3379" s="33" t="s">
        <v>80</v>
      </c>
      <c r="J3379" s="33">
        <v>0</v>
      </c>
      <c r="K3379" s="33">
        <v>0</v>
      </c>
      <c r="L3379" s="33">
        <v>0</v>
      </c>
      <c r="M3379" s="33">
        <v>124.46836999999998</v>
      </c>
      <c r="N3379" s="33">
        <v>3.8100972000000004E-2</v>
      </c>
      <c r="O3379" s="33">
        <v>-0.49456901000000003</v>
      </c>
    </row>
    <row r="3380" spans="1:15" x14ac:dyDescent="0.4">
      <c r="A3380" s="33">
        <v>21</v>
      </c>
      <c r="B3380" s="35" t="s">
        <v>142</v>
      </c>
      <c r="C3380" s="33" t="s">
        <v>782</v>
      </c>
      <c r="D3380" s="33" t="s">
        <v>108</v>
      </c>
      <c r="E3380" s="33" t="s">
        <v>15</v>
      </c>
      <c r="F3380" s="33" t="s">
        <v>104</v>
      </c>
      <c r="G3380" s="33" t="s">
        <v>78</v>
      </c>
      <c r="H3380" s="33" t="s">
        <v>84</v>
      </c>
      <c r="I3380" s="33" t="s">
        <v>80</v>
      </c>
      <c r="J3380" s="33">
        <v>0</v>
      </c>
      <c r="K3380" s="33">
        <v>0</v>
      </c>
      <c r="L3380" s="33">
        <v>0</v>
      </c>
      <c r="M3380" s="33">
        <v>121.16390000000001</v>
      </c>
      <c r="N3380" s="33">
        <v>3.8100972000000004E-2</v>
      </c>
      <c r="O3380" s="33">
        <v>-1.2336688</v>
      </c>
    </row>
    <row r="3381" spans="1:15" x14ac:dyDescent="0.4">
      <c r="A3381" s="33">
        <v>21</v>
      </c>
      <c r="B3381" s="35" t="s">
        <v>142</v>
      </c>
      <c r="C3381" s="33" t="s">
        <v>782</v>
      </c>
      <c r="D3381" s="33" t="s">
        <v>108</v>
      </c>
      <c r="E3381" s="33" t="s">
        <v>15</v>
      </c>
      <c r="F3381" s="33" t="s">
        <v>104</v>
      </c>
      <c r="G3381" s="33" t="s">
        <v>78</v>
      </c>
      <c r="H3381" s="33" t="s">
        <v>85</v>
      </c>
      <c r="I3381" s="33" t="s">
        <v>80</v>
      </c>
      <c r="J3381" s="33">
        <v>0</v>
      </c>
      <c r="K3381" s="33">
        <v>0</v>
      </c>
      <c r="L3381" s="33">
        <v>0</v>
      </c>
      <c r="M3381" s="33">
        <v>131.07731000000001</v>
      </c>
      <c r="N3381" s="33">
        <v>3.8410736000000001E-2</v>
      </c>
      <c r="O3381" s="33">
        <v>-0.10596333799999999</v>
      </c>
    </row>
    <row r="3382" spans="1:15" x14ac:dyDescent="0.4">
      <c r="A3382" s="33">
        <v>21</v>
      </c>
      <c r="B3382" s="35" t="s">
        <v>142</v>
      </c>
      <c r="C3382" s="33" t="s">
        <v>782</v>
      </c>
      <c r="D3382" s="33" t="s">
        <v>108</v>
      </c>
      <c r="E3382" s="33" t="s">
        <v>15</v>
      </c>
      <c r="F3382" s="33" t="s">
        <v>104</v>
      </c>
      <c r="G3382" s="33" t="s">
        <v>78</v>
      </c>
      <c r="H3382" s="33" t="s">
        <v>14</v>
      </c>
      <c r="I3382" s="33" t="s">
        <v>80</v>
      </c>
      <c r="J3382" s="33">
        <v>0</v>
      </c>
      <c r="K3382" s="33">
        <v>0</v>
      </c>
      <c r="L3382" s="33">
        <v>0</v>
      </c>
      <c r="M3382" s="33">
        <v>124.46836999999998</v>
      </c>
      <c r="N3382" s="33">
        <v>3.7481444000000003E-2</v>
      </c>
      <c r="O3382" s="33">
        <v>-0.31172166999999995</v>
      </c>
    </row>
    <row r="3383" spans="1:15" x14ac:dyDescent="0.4">
      <c r="A3383" s="33">
        <v>21</v>
      </c>
      <c r="B3383" s="35" t="s">
        <v>142</v>
      </c>
      <c r="C3383" s="33" t="s">
        <v>782</v>
      </c>
      <c r="D3383" s="33" t="s">
        <v>108</v>
      </c>
      <c r="E3383" s="33" t="s">
        <v>15</v>
      </c>
      <c r="F3383" s="33" t="s">
        <v>105</v>
      </c>
      <c r="G3383" s="33" t="s">
        <v>78</v>
      </c>
      <c r="H3383" s="33" t="s">
        <v>79</v>
      </c>
      <c r="I3383" s="33" t="s">
        <v>80</v>
      </c>
      <c r="J3383" s="33">
        <v>0</v>
      </c>
      <c r="K3383" s="33">
        <v>0</v>
      </c>
      <c r="L3383" s="33">
        <v>0</v>
      </c>
      <c r="M3383" s="33">
        <v>113.45347</v>
      </c>
      <c r="N3383" s="33">
        <v>3.1515120000000001E-2</v>
      </c>
      <c r="O3383" s="33">
        <v>-1.4099072000000001</v>
      </c>
    </row>
    <row r="3384" spans="1:15" x14ac:dyDescent="0.4">
      <c r="A3384" s="33">
        <v>21</v>
      </c>
      <c r="B3384" s="35" t="s">
        <v>142</v>
      </c>
      <c r="C3384" s="33" t="s">
        <v>782</v>
      </c>
      <c r="D3384" s="33" t="s">
        <v>108</v>
      </c>
      <c r="E3384" s="33" t="s">
        <v>15</v>
      </c>
      <c r="F3384" s="33" t="s">
        <v>105</v>
      </c>
      <c r="G3384" s="33" t="s">
        <v>78</v>
      </c>
      <c r="H3384" s="33" t="s">
        <v>81</v>
      </c>
      <c r="I3384" s="33" t="s">
        <v>80</v>
      </c>
      <c r="J3384" s="33">
        <v>0</v>
      </c>
      <c r="K3384" s="33">
        <v>0</v>
      </c>
      <c r="L3384" s="33">
        <v>0</v>
      </c>
      <c r="M3384" s="33">
        <v>111.25049</v>
      </c>
      <c r="N3384" s="33">
        <v>3.1757544000000006E-2</v>
      </c>
      <c r="O3384" s="33">
        <v>-1.1565645</v>
      </c>
    </row>
    <row r="3385" spans="1:15" x14ac:dyDescent="0.4">
      <c r="A3385" s="33">
        <v>21</v>
      </c>
      <c r="B3385" s="35" t="s">
        <v>142</v>
      </c>
      <c r="C3385" s="33" t="s">
        <v>782</v>
      </c>
      <c r="D3385" s="33" t="s">
        <v>108</v>
      </c>
      <c r="E3385" s="33" t="s">
        <v>15</v>
      </c>
      <c r="F3385" s="33" t="s">
        <v>105</v>
      </c>
      <c r="G3385" s="33" t="s">
        <v>78</v>
      </c>
      <c r="H3385" s="33" t="s">
        <v>82</v>
      </c>
      <c r="I3385" s="33" t="s">
        <v>80</v>
      </c>
      <c r="J3385" s="33">
        <v>0</v>
      </c>
      <c r="K3385" s="33">
        <v>0</v>
      </c>
      <c r="L3385" s="33">
        <v>0</v>
      </c>
      <c r="M3385" s="33">
        <v>114.55496000000001</v>
      </c>
      <c r="N3385" s="33">
        <v>3.1515120000000001E-2</v>
      </c>
      <c r="O3385" s="33">
        <v>-1.2006241</v>
      </c>
    </row>
    <row r="3386" spans="1:15" x14ac:dyDescent="0.4">
      <c r="A3386" s="33">
        <v>21</v>
      </c>
      <c r="B3386" s="35" t="s">
        <v>142</v>
      </c>
      <c r="C3386" s="33" t="s">
        <v>782</v>
      </c>
      <c r="D3386" s="33" t="s">
        <v>108</v>
      </c>
      <c r="E3386" s="33" t="s">
        <v>15</v>
      </c>
      <c r="F3386" s="33" t="s">
        <v>105</v>
      </c>
      <c r="G3386" s="33" t="s">
        <v>78</v>
      </c>
      <c r="H3386" s="33" t="s">
        <v>83</v>
      </c>
      <c r="I3386" s="33" t="s">
        <v>80</v>
      </c>
      <c r="J3386" s="33">
        <v>0</v>
      </c>
      <c r="K3386" s="33">
        <v>0</v>
      </c>
      <c r="L3386" s="33">
        <v>0</v>
      </c>
      <c r="M3386" s="33">
        <v>114.55496000000001</v>
      </c>
      <c r="N3386" s="33">
        <v>3.1757544000000006E-2</v>
      </c>
      <c r="O3386" s="33">
        <v>-1.4870115000000002</v>
      </c>
    </row>
    <row r="3387" spans="1:15" x14ac:dyDescent="0.4">
      <c r="A3387" s="33">
        <v>21</v>
      </c>
      <c r="B3387" s="35" t="s">
        <v>142</v>
      </c>
      <c r="C3387" s="33" t="s">
        <v>782</v>
      </c>
      <c r="D3387" s="33" t="s">
        <v>108</v>
      </c>
      <c r="E3387" s="33" t="s">
        <v>15</v>
      </c>
      <c r="F3387" s="33" t="s">
        <v>105</v>
      </c>
      <c r="G3387" s="33" t="s">
        <v>78</v>
      </c>
      <c r="H3387" s="33" t="s">
        <v>84</v>
      </c>
      <c r="I3387" s="33" t="s">
        <v>80</v>
      </c>
      <c r="J3387" s="33">
        <v>0</v>
      </c>
      <c r="K3387" s="33">
        <v>0</v>
      </c>
      <c r="L3387" s="33">
        <v>0</v>
      </c>
      <c r="M3387" s="33">
        <v>111.25049</v>
      </c>
      <c r="N3387" s="33">
        <v>3.1272696000000003E-2</v>
      </c>
      <c r="O3387" s="33">
        <v>-2.1809502000000003</v>
      </c>
    </row>
    <row r="3388" spans="1:15" x14ac:dyDescent="0.4">
      <c r="A3388" s="33">
        <v>21</v>
      </c>
      <c r="B3388" s="35" t="s">
        <v>142</v>
      </c>
      <c r="C3388" s="33" t="s">
        <v>782</v>
      </c>
      <c r="D3388" s="33" t="s">
        <v>108</v>
      </c>
      <c r="E3388" s="33" t="s">
        <v>15</v>
      </c>
      <c r="F3388" s="33" t="s">
        <v>105</v>
      </c>
      <c r="G3388" s="33" t="s">
        <v>78</v>
      </c>
      <c r="H3388" s="33" t="s">
        <v>85</v>
      </c>
      <c r="I3388" s="33" t="s">
        <v>80</v>
      </c>
      <c r="J3388" s="33">
        <v>0</v>
      </c>
      <c r="K3388" s="33">
        <v>0</v>
      </c>
      <c r="L3388" s="33">
        <v>0</v>
      </c>
      <c r="M3388" s="33">
        <v>123.36688000000002</v>
      </c>
      <c r="N3388" s="33">
        <v>3.1272696000000003E-2</v>
      </c>
      <c r="O3388" s="33">
        <v>-0.6355597300000001</v>
      </c>
    </row>
    <row r="3389" spans="1:15" x14ac:dyDescent="0.4">
      <c r="A3389" s="33">
        <v>21</v>
      </c>
      <c r="B3389" s="35" t="s">
        <v>142</v>
      </c>
      <c r="C3389" s="33" t="s">
        <v>782</v>
      </c>
      <c r="D3389" s="33" t="s">
        <v>108</v>
      </c>
      <c r="E3389" s="33" t="s">
        <v>15</v>
      </c>
      <c r="F3389" s="33" t="s">
        <v>105</v>
      </c>
      <c r="G3389" s="33" t="s">
        <v>78</v>
      </c>
      <c r="H3389" s="33" t="s">
        <v>14</v>
      </c>
      <c r="I3389" s="33" t="s">
        <v>80</v>
      </c>
      <c r="J3389" s="33">
        <v>0</v>
      </c>
      <c r="K3389" s="33">
        <v>0</v>
      </c>
      <c r="L3389" s="33">
        <v>0</v>
      </c>
      <c r="M3389" s="33">
        <v>112.35198000000001</v>
      </c>
      <c r="N3389" s="33">
        <v>3.1757544000000006E-2</v>
      </c>
      <c r="O3389" s="33">
        <v>-1.2667135</v>
      </c>
    </row>
    <row r="3390" spans="1:15" x14ac:dyDescent="0.4">
      <c r="A3390" s="33">
        <v>21</v>
      </c>
      <c r="B3390" s="35" t="s">
        <v>142</v>
      </c>
      <c r="C3390" s="33" t="s">
        <v>782</v>
      </c>
      <c r="D3390" s="33" t="s">
        <v>108</v>
      </c>
      <c r="E3390" s="33" t="s">
        <v>15</v>
      </c>
      <c r="F3390" s="33" t="s">
        <v>106</v>
      </c>
      <c r="G3390" s="33" t="s">
        <v>78</v>
      </c>
      <c r="H3390" s="33" t="s">
        <v>79</v>
      </c>
      <c r="I3390" s="33" t="s">
        <v>80</v>
      </c>
      <c r="J3390" s="33">
        <v>0</v>
      </c>
      <c r="K3390" s="33">
        <v>0</v>
      </c>
      <c r="L3390" s="33">
        <v>0</v>
      </c>
      <c r="M3390" s="33">
        <v>103.896</v>
      </c>
      <c r="N3390" s="33">
        <v>2.1404500000000003E-2</v>
      </c>
      <c r="O3390" s="33">
        <v>0</v>
      </c>
    </row>
    <row r="3391" spans="1:15" x14ac:dyDescent="0.4">
      <c r="A3391" s="33">
        <v>21</v>
      </c>
      <c r="B3391" s="35" t="s">
        <v>142</v>
      </c>
      <c r="C3391" s="33" t="s">
        <v>782</v>
      </c>
      <c r="D3391" s="33" t="s">
        <v>108</v>
      </c>
      <c r="E3391" s="33" t="s">
        <v>15</v>
      </c>
      <c r="F3391" s="33" t="s">
        <v>106</v>
      </c>
      <c r="G3391" s="33" t="s">
        <v>78</v>
      </c>
      <c r="H3391" s="33" t="s">
        <v>81</v>
      </c>
      <c r="I3391" s="33" t="s">
        <v>80</v>
      </c>
      <c r="J3391" s="33">
        <v>0</v>
      </c>
      <c r="K3391" s="33">
        <v>0</v>
      </c>
      <c r="L3391" s="33">
        <v>0</v>
      </c>
      <c r="M3391" s="33">
        <v>103.896</v>
      </c>
      <c r="N3391" s="33">
        <v>2.1404500000000003E-2</v>
      </c>
      <c r="O3391" s="33">
        <v>0</v>
      </c>
    </row>
    <row r="3392" spans="1:15" x14ac:dyDescent="0.4">
      <c r="A3392" s="33">
        <v>21</v>
      </c>
      <c r="B3392" s="35" t="s">
        <v>142</v>
      </c>
      <c r="C3392" s="33" t="s">
        <v>782</v>
      </c>
      <c r="D3392" s="33" t="s">
        <v>108</v>
      </c>
      <c r="E3392" s="33" t="s">
        <v>15</v>
      </c>
      <c r="F3392" s="33" t="s">
        <v>106</v>
      </c>
      <c r="G3392" s="33" t="s">
        <v>78</v>
      </c>
      <c r="H3392" s="33" t="s">
        <v>82</v>
      </c>
      <c r="I3392" s="33" t="s">
        <v>80</v>
      </c>
      <c r="J3392" s="33">
        <v>0</v>
      </c>
      <c r="K3392" s="33">
        <v>0</v>
      </c>
      <c r="L3392" s="33">
        <v>0</v>
      </c>
      <c r="M3392" s="33">
        <v>103.896</v>
      </c>
      <c r="N3392" s="33">
        <v>2.1404500000000003E-2</v>
      </c>
      <c r="O3392" s="33">
        <v>0</v>
      </c>
    </row>
    <row r="3393" spans="1:15" x14ac:dyDescent="0.4">
      <c r="A3393" s="33">
        <v>21</v>
      </c>
      <c r="B3393" s="35" t="s">
        <v>142</v>
      </c>
      <c r="C3393" s="33" t="s">
        <v>782</v>
      </c>
      <c r="D3393" s="33" t="s">
        <v>108</v>
      </c>
      <c r="E3393" s="33" t="s">
        <v>15</v>
      </c>
      <c r="F3393" s="33" t="s">
        <v>106</v>
      </c>
      <c r="G3393" s="33" t="s">
        <v>78</v>
      </c>
      <c r="H3393" s="33" t="s">
        <v>83</v>
      </c>
      <c r="I3393" s="33" t="s">
        <v>80</v>
      </c>
      <c r="J3393" s="33">
        <v>0</v>
      </c>
      <c r="K3393" s="33">
        <v>0</v>
      </c>
      <c r="L3393" s="33">
        <v>0</v>
      </c>
      <c r="M3393" s="33">
        <v>103.896</v>
      </c>
      <c r="N3393" s="33">
        <v>2.1404500000000003E-2</v>
      </c>
      <c r="O3393" s="33">
        <v>0</v>
      </c>
    </row>
    <row r="3394" spans="1:15" x14ac:dyDescent="0.4">
      <c r="A3394" s="33">
        <v>21</v>
      </c>
      <c r="B3394" s="35" t="s">
        <v>142</v>
      </c>
      <c r="C3394" s="33" t="s">
        <v>782</v>
      </c>
      <c r="D3394" s="33" t="s">
        <v>108</v>
      </c>
      <c r="E3394" s="33" t="s">
        <v>15</v>
      </c>
      <c r="F3394" s="33" t="s">
        <v>106</v>
      </c>
      <c r="G3394" s="33" t="s">
        <v>78</v>
      </c>
      <c r="H3394" s="33" t="s">
        <v>84</v>
      </c>
      <c r="I3394" s="33" t="s">
        <v>80</v>
      </c>
      <c r="J3394" s="33">
        <v>0</v>
      </c>
      <c r="K3394" s="33">
        <v>0</v>
      </c>
      <c r="L3394" s="33">
        <v>0</v>
      </c>
      <c r="M3394" s="33">
        <v>103.896</v>
      </c>
      <c r="N3394" s="33">
        <v>2.1404500000000003E-2</v>
      </c>
      <c r="O3394" s="33">
        <v>0</v>
      </c>
    </row>
    <row r="3395" spans="1:15" x14ac:dyDescent="0.4">
      <c r="A3395" s="33">
        <v>21</v>
      </c>
      <c r="B3395" s="35" t="s">
        <v>142</v>
      </c>
      <c r="C3395" s="33" t="s">
        <v>782</v>
      </c>
      <c r="D3395" s="33" t="s">
        <v>108</v>
      </c>
      <c r="E3395" s="33" t="s">
        <v>15</v>
      </c>
      <c r="F3395" s="33" t="s">
        <v>106</v>
      </c>
      <c r="G3395" s="33" t="s">
        <v>78</v>
      </c>
      <c r="H3395" s="33" t="s">
        <v>85</v>
      </c>
      <c r="I3395" s="33" t="s">
        <v>80</v>
      </c>
      <c r="J3395" s="33">
        <v>0</v>
      </c>
      <c r="K3395" s="33">
        <v>0</v>
      </c>
      <c r="L3395" s="33">
        <v>0</v>
      </c>
      <c r="M3395" s="33">
        <v>103.896</v>
      </c>
      <c r="N3395" s="33">
        <v>2.1404500000000003E-2</v>
      </c>
      <c r="O3395" s="33">
        <v>0</v>
      </c>
    </row>
    <row r="3396" spans="1:15" x14ac:dyDescent="0.4">
      <c r="A3396" s="33">
        <v>21</v>
      </c>
      <c r="B3396" s="35" t="s">
        <v>142</v>
      </c>
      <c r="C3396" s="33" t="s">
        <v>782</v>
      </c>
      <c r="D3396" s="33" t="s">
        <v>108</v>
      </c>
      <c r="E3396" s="33" t="s">
        <v>15</v>
      </c>
      <c r="F3396" s="33" t="s">
        <v>106</v>
      </c>
      <c r="G3396" s="33" t="s">
        <v>78</v>
      </c>
      <c r="H3396" s="33" t="s">
        <v>14</v>
      </c>
      <c r="I3396" s="33" t="s">
        <v>80</v>
      </c>
      <c r="J3396" s="33">
        <v>0</v>
      </c>
      <c r="K3396" s="33">
        <v>0</v>
      </c>
      <c r="L3396" s="33">
        <v>0</v>
      </c>
      <c r="M3396" s="33">
        <v>103.896</v>
      </c>
      <c r="N3396" s="33">
        <v>2.1404500000000003E-2</v>
      </c>
      <c r="O3396" s="33">
        <v>0</v>
      </c>
    </row>
    <row r="3397" spans="1:15" x14ac:dyDescent="0.4">
      <c r="A3397" s="33">
        <v>21</v>
      </c>
      <c r="B3397" s="35" t="s">
        <v>142</v>
      </c>
      <c r="C3397" s="33" t="s">
        <v>782</v>
      </c>
      <c r="D3397" s="33" t="s">
        <v>108</v>
      </c>
      <c r="E3397" s="33" t="s">
        <v>15</v>
      </c>
      <c r="F3397" s="33" t="s">
        <v>107</v>
      </c>
      <c r="G3397" s="33" t="s">
        <v>78</v>
      </c>
      <c r="H3397" s="33" t="s">
        <v>79</v>
      </c>
      <c r="I3397" s="33" t="s">
        <v>80</v>
      </c>
      <c r="J3397" s="33">
        <v>0</v>
      </c>
      <c r="K3397" s="33">
        <v>0</v>
      </c>
      <c r="L3397" s="33">
        <v>0</v>
      </c>
      <c r="M3397" s="33">
        <v>355.45418999999998</v>
      </c>
      <c r="N3397" s="33">
        <v>3.2347250000000001E-2</v>
      </c>
      <c r="O3397" s="33">
        <v>0</v>
      </c>
    </row>
    <row r="3398" spans="1:15" x14ac:dyDescent="0.4">
      <c r="A3398" s="33">
        <v>21</v>
      </c>
      <c r="B3398" s="35" t="s">
        <v>142</v>
      </c>
      <c r="C3398" s="33" t="s">
        <v>782</v>
      </c>
      <c r="D3398" s="33" t="s">
        <v>108</v>
      </c>
      <c r="E3398" s="33" t="s">
        <v>15</v>
      </c>
      <c r="F3398" s="33" t="s">
        <v>107</v>
      </c>
      <c r="G3398" s="33" t="s">
        <v>78</v>
      </c>
      <c r="H3398" s="33" t="s">
        <v>81</v>
      </c>
      <c r="I3398" s="33" t="s">
        <v>80</v>
      </c>
      <c r="J3398" s="33">
        <v>0</v>
      </c>
      <c r="K3398" s="33">
        <v>0</v>
      </c>
      <c r="L3398" s="33">
        <v>0</v>
      </c>
      <c r="M3398" s="33">
        <v>357.66198000000003</v>
      </c>
      <c r="N3398" s="33">
        <v>3.2347250000000001E-2</v>
      </c>
      <c r="O3398" s="33">
        <v>0</v>
      </c>
    </row>
    <row r="3399" spans="1:15" x14ac:dyDescent="0.4">
      <c r="A3399" s="33">
        <v>21</v>
      </c>
      <c r="B3399" s="35" t="s">
        <v>142</v>
      </c>
      <c r="C3399" s="33" t="s">
        <v>782</v>
      </c>
      <c r="D3399" s="33" t="s">
        <v>108</v>
      </c>
      <c r="E3399" s="33" t="s">
        <v>15</v>
      </c>
      <c r="F3399" s="33" t="s">
        <v>107</v>
      </c>
      <c r="G3399" s="33" t="s">
        <v>78</v>
      </c>
      <c r="H3399" s="33" t="s">
        <v>82</v>
      </c>
      <c r="I3399" s="33" t="s">
        <v>80</v>
      </c>
      <c r="J3399" s="33">
        <v>0</v>
      </c>
      <c r="K3399" s="33">
        <v>0</v>
      </c>
      <c r="L3399" s="33">
        <v>0</v>
      </c>
      <c r="M3399" s="33">
        <v>342.20744999999999</v>
      </c>
      <c r="N3399" s="33">
        <v>3.2347250000000001E-2</v>
      </c>
      <c r="O3399" s="33">
        <v>0</v>
      </c>
    </row>
    <row r="3400" spans="1:15" x14ac:dyDescent="0.4">
      <c r="A3400" s="33">
        <v>21</v>
      </c>
      <c r="B3400" s="35" t="s">
        <v>142</v>
      </c>
      <c r="C3400" s="33" t="s">
        <v>782</v>
      </c>
      <c r="D3400" s="33" t="s">
        <v>108</v>
      </c>
      <c r="E3400" s="33" t="s">
        <v>15</v>
      </c>
      <c r="F3400" s="33" t="s">
        <v>107</v>
      </c>
      <c r="G3400" s="33" t="s">
        <v>78</v>
      </c>
      <c r="H3400" s="33" t="s">
        <v>83</v>
      </c>
      <c r="I3400" s="33" t="s">
        <v>80</v>
      </c>
      <c r="J3400" s="33">
        <v>0</v>
      </c>
      <c r="K3400" s="33">
        <v>0</v>
      </c>
      <c r="L3400" s="33">
        <v>0</v>
      </c>
      <c r="M3400" s="33">
        <v>351.03861000000001</v>
      </c>
      <c r="N3400" s="33">
        <v>3.2606028000000002E-2</v>
      </c>
      <c r="O3400" s="33">
        <v>0</v>
      </c>
    </row>
    <row r="3401" spans="1:15" x14ac:dyDescent="0.4">
      <c r="A3401" s="33">
        <v>21</v>
      </c>
      <c r="B3401" s="35" t="s">
        <v>142</v>
      </c>
      <c r="C3401" s="33" t="s">
        <v>782</v>
      </c>
      <c r="D3401" s="33" t="s">
        <v>108</v>
      </c>
      <c r="E3401" s="33" t="s">
        <v>15</v>
      </c>
      <c r="F3401" s="33" t="s">
        <v>107</v>
      </c>
      <c r="G3401" s="33" t="s">
        <v>78</v>
      </c>
      <c r="H3401" s="33" t="s">
        <v>84</v>
      </c>
      <c r="I3401" s="33" t="s">
        <v>80</v>
      </c>
      <c r="J3401" s="33">
        <v>0</v>
      </c>
      <c r="K3401" s="33">
        <v>0</v>
      </c>
      <c r="L3401" s="33">
        <v>0</v>
      </c>
      <c r="M3401" s="33">
        <v>326.75291999999996</v>
      </c>
      <c r="N3401" s="33">
        <v>3.2347250000000001E-2</v>
      </c>
      <c r="O3401" s="33">
        <v>0</v>
      </c>
    </row>
    <row r="3402" spans="1:15" x14ac:dyDescent="0.4">
      <c r="A3402" s="33">
        <v>21</v>
      </c>
      <c r="B3402" s="35" t="s">
        <v>142</v>
      </c>
      <c r="C3402" s="33" t="s">
        <v>782</v>
      </c>
      <c r="D3402" s="33" t="s">
        <v>108</v>
      </c>
      <c r="E3402" s="33" t="s">
        <v>15</v>
      </c>
      <c r="F3402" s="33" t="s">
        <v>107</v>
      </c>
      <c r="G3402" s="33" t="s">
        <v>78</v>
      </c>
      <c r="H3402" s="33" t="s">
        <v>85</v>
      </c>
      <c r="I3402" s="33" t="s">
        <v>80</v>
      </c>
      <c r="J3402" s="33">
        <v>0</v>
      </c>
      <c r="K3402" s="33">
        <v>0</v>
      </c>
      <c r="L3402" s="33">
        <v>0</v>
      </c>
      <c r="M3402" s="33">
        <v>346.62303000000003</v>
      </c>
      <c r="N3402" s="33">
        <v>3.2606028000000002E-2</v>
      </c>
      <c r="O3402" s="33">
        <v>0</v>
      </c>
    </row>
    <row r="3403" spans="1:15" x14ac:dyDescent="0.4">
      <c r="A3403" s="33">
        <v>21</v>
      </c>
      <c r="B3403" s="35" t="s">
        <v>142</v>
      </c>
      <c r="C3403" s="33" t="s">
        <v>782</v>
      </c>
      <c r="D3403" s="33" t="s">
        <v>108</v>
      </c>
      <c r="E3403" s="33" t="s">
        <v>15</v>
      </c>
      <c r="F3403" s="33" t="s">
        <v>107</v>
      </c>
      <c r="G3403" s="33" t="s">
        <v>78</v>
      </c>
      <c r="H3403" s="33" t="s">
        <v>14</v>
      </c>
      <c r="I3403" s="33" t="s">
        <v>80</v>
      </c>
      <c r="J3403" s="33">
        <v>0</v>
      </c>
      <c r="K3403" s="33">
        <v>0</v>
      </c>
      <c r="L3403" s="33">
        <v>0</v>
      </c>
      <c r="M3403" s="33">
        <v>355.45418999999998</v>
      </c>
      <c r="N3403" s="33">
        <v>3.2347250000000001E-2</v>
      </c>
      <c r="O3403" s="33">
        <v>0</v>
      </c>
    </row>
    <row r="3404" spans="1:15" x14ac:dyDescent="0.4">
      <c r="A3404" s="33">
        <v>22</v>
      </c>
      <c r="B3404" s="35" t="s">
        <v>144</v>
      </c>
      <c r="C3404" s="33" t="s">
        <v>782</v>
      </c>
      <c r="D3404" s="33" t="s">
        <v>108</v>
      </c>
      <c r="E3404" s="33" t="s">
        <v>15</v>
      </c>
      <c r="F3404" s="33" t="s">
        <v>77</v>
      </c>
      <c r="G3404" s="33" t="s">
        <v>78</v>
      </c>
      <c r="H3404" s="33" t="s">
        <v>79</v>
      </c>
      <c r="I3404" s="33" t="s">
        <v>80</v>
      </c>
      <c r="J3404" s="33">
        <v>0</v>
      </c>
      <c r="K3404" s="33">
        <v>0</v>
      </c>
      <c r="L3404" s="33">
        <v>0</v>
      </c>
      <c r="M3404">
        <v>84.466800000000006</v>
      </c>
      <c r="N3404">
        <v>2.7984959999999996E-2</v>
      </c>
      <c r="O3404">
        <v>-0.71719991999999988</v>
      </c>
    </row>
    <row r="3405" spans="1:15" x14ac:dyDescent="0.4">
      <c r="A3405" s="33">
        <v>22</v>
      </c>
      <c r="B3405" s="35" t="s">
        <v>144</v>
      </c>
      <c r="C3405" s="33" t="s">
        <v>782</v>
      </c>
      <c r="D3405" s="33" t="s">
        <v>108</v>
      </c>
      <c r="E3405" s="33" t="s">
        <v>15</v>
      </c>
      <c r="F3405" s="33" t="s">
        <v>77</v>
      </c>
      <c r="G3405" s="33" t="s">
        <v>78</v>
      </c>
      <c r="H3405" s="33" t="s">
        <v>81</v>
      </c>
      <c r="I3405" s="33" t="s">
        <v>80</v>
      </c>
      <c r="J3405" s="33">
        <v>0</v>
      </c>
      <c r="K3405" s="33">
        <v>0</v>
      </c>
      <c r="L3405" s="33">
        <v>0</v>
      </c>
      <c r="M3405">
        <v>85.234680000000012</v>
      </c>
      <c r="N3405">
        <v>2.7984959999999996E-2</v>
      </c>
      <c r="O3405">
        <v>-0.66268044000000004</v>
      </c>
    </row>
    <row r="3406" spans="1:15" x14ac:dyDescent="0.4">
      <c r="A3406" s="33">
        <v>22</v>
      </c>
      <c r="B3406" s="35" t="s">
        <v>144</v>
      </c>
      <c r="C3406" s="33" t="s">
        <v>782</v>
      </c>
      <c r="D3406" s="33" t="s">
        <v>108</v>
      </c>
      <c r="E3406" s="33" t="s">
        <v>15</v>
      </c>
      <c r="F3406" s="33" t="s">
        <v>77</v>
      </c>
      <c r="G3406" s="33" t="s">
        <v>78</v>
      </c>
      <c r="H3406" s="33" t="s">
        <v>82</v>
      </c>
      <c r="I3406" s="33" t="s">
        <v>80</v>
      </c>
      <c r="J3406" s="33">
        <v>0</v>
      </c>
      <c r="K3406" s="33">
        <v>0</v>
      </c>
      <c r="L3406" s="33">
        <v>0</v>
      </c>
      <c r="M3406">
        <v>85.234680000000012</v>
      </c>
      <c r="N3406">
        <v>2.7302399999999994E-2</v>
      </c>
      <c r="O3406">
        <v>-0.60662520000000009</v>
      </c>
    </row>
    <row r="3407" spans="1:15" x14ac:dyDescent="0.4">
      <c r="A3407" s="33">
        <v>22</v>
      </c>
      <c r="B3407" s="35" t="s">
        <v>144</v>
      </c>
      <c r="C3407" s="33" t="s">
        <v>782</v>
      </c>
      <c r="D3407" s="33" t="s">
        <v>108</v>
      </c>
      <c r="E3407" s="33" t="s">
        <v>15</v>
      </c>
      <c r="F3407" s="33" t="s">
        <v>77</v>
      </c>
      <c r="G3407" s="33" t="s">
        <v>78</v>
      </c>
      <c r="H3407" s="33" t="s">
        <v>83</v>
      </c>
      <c r="I3407" s="33" t="s">
        <v>80</v>
      </c>
      <c r="J3407" s="33">
        <v>0</v>
      </c>
      <c r="K3407" s="33">
        <v>0</v>
      </c>
      <c r="L3407" s="33">
        <v>0</v>
      </c>
      <c r="M3407">
        <v>84.466800000000006</v>
      </c>
      <c r="N3407">
        <v>2.7529919999999996E-2</v>
      </c>
      <c r="O3407">
        <v>-0.77555879999999988</v>
      </c>
    </row>
    <row r="3408" spans="1:15" x14ac:dyDescent="0.4">
      <c r="A3408" s="33">
        <v>22</v>
      </c>
      <c r="B3408" s="35" t="s">
        <v>144</v>
      </c>
      <c r="C3408" s="33" t="s">
        <v>782</v>
      </c>
      <c r="D3408" s="33" t="s">
        <v>108</v>
      </c>
      <c r="E3408" s="33" t="s">
        <v>15</v>
      </c>
      <c r="F3408" s="33" t="s">
        <v>77</v>
      </c>
      <c r="G3408" s="33" t="s">
        <v>78</v>
      </c>
      <c r="H3408" s="33" t="s">
        <v>84</v>
      </c>
      <c r="I3408" s="33" t="s">
        <v>80</v>
      </c>
      <c r="J3408" s="33">
        <v>0</v>
      </c>
      <c r="K3408" s="33">
        <v>0</v>
      </c>
      <c r="L3408" s="33">
        <v>0</v>
      </c>
      <c r="M3408">
        <v>82.163160000000005</v>
      </c>
      <c r="N3408">
        <v>2.5709759999999995E-2</v>
      </c>
      <c r="O3408">
        <v>-1.2362867999999998</v>
      </c>
    </row>
    <row r="3409" spans="1:15" x14ac:dyDescent="0.4">
      <c r="A3409" s="33">
        <v>22</v>
      </c>
      <c r="B3409" s="35" t="s">
        <v>144</v>
      </c>
      <c r="C3409" s="33" t="s">
        <v>782</v>
      </c>
      <c r="D3409" s="33" t="s">
        <v>108</v>
      </c>
      <c r="E3409" s="33" t="s">
        <v>15</v>
      </c>
      <c r="F3409" s="33" t="s">
        <v>77</v>
      </c>
      <c r="G3409" s="33" t="s">
        <v>78</v>
      </c>
      <c r="H3409" s="33" t="s">
        <v>85</v>
      </c>
      <c r="I3409" s="33" t="s">
        <v>80</v>
      </c>
      <c r="J3409" s="33">
        <v>0</v>
      </c>
      <c r="K3409" s="33">
        <v>0</v>
      </c>
      <c r="L3409" s="33">
        <v>0</v>
      </c>
      <c r="M3409">
        <v>92.913479999999993</v>
      </c>
      <c r="N3409">
        <v>2.7302399999999994E-2</v>
      </c>
      <c r="O3409">
        <v>-0.34247448000000003</v>
      </c>
    </row>
    <row r="3410" spans="1:15" x14ac:dyDescent="0.4">
      <c r="A3410" s="33">
        <v>22</v>
      </c>
      <c r="B3410" s="35" t="s">
        <v>144</v>
      </c>
      <c r="C3410" s="33" t="s">
        <v>782</v>
      </c>
      <c r="D3410" s="33" t="s">
        <v>108</v>
      </c>
      <c r="E3410" s="33" t="s">
        <v>15</v>
      </c>
      <c r="F3410" s="33" t="s">
        <v>77</v>
      </c>
      <c r="G3410" s="33" t="s">
        <v>78</v>
      </c>
      <c r="H3410" s="33" t="s">
        <v>14</v>
      </c>
      <c r="I3410" s="33" t="s">
        <v>80</v>
      </c>
      <c r="J3410" s="33">
        <v>0</v>
      </c>
      <c r="K3410" s="33">
        <v>0</v>
      </c>
      <c r="L3410" s="33">
        <v>0</v>
      </c>
      <c r="M3410">
        <v>85.234680000000012</v>
      </c>
      <c r="N3410">
        <v>2.7757439999999994E-2</v>
      </c>
      <c r="O3410">
        <v>-0.70184232000000002</v>
      </c>
    </row>
    <row r="3411" spans="1:15" x14ac:dyDescent="0.4">
      <c r="A3411" s="33">
        <v>22</v>
      </c>
      <c r="B3411" s="35" t="s">
        <v>144</v>
      </c>
      <c r="C3411" s="33" t="s">
        <v>782</v>
      </c>
      <c r="D3411" s="33" t="s">
        <v>108</v>
      </c>
      <c r="E3411" s="33" t="s">
        <v>15</v>
      </c>
      <c r="F3411" s="33" t="s">
        <v>58</v>
      </c>
      <c r="G3411" s="33" t="s">
        <v>78</v>
      </c>
      <c r="H3411" s="33" t="s">
        <v>14</v>
      </c>
      <c r="I3411" s="33" t="s">
        <v>80</v>
      </c>
      <c r="J3411" s="33">
        <v>0</v>
      </c>
      <c r="K3411" s="33">
        <v>0</v>
      </c>
      <c r="L3411" s="33">
        <v>0</v>
      </c>
      <c r="M3411">
        <v>162.44927999999999</v>
      </c>
      <c r="N3411">
        <v>3.8439503999999999E-2</v>
      </c>
      <c r="O3411">
        <v>-1.5954839999999999</v>
      </c>
    </row>
    <row r="3412" spans="1:15" x14ac:dyDescent="0.4">
      <c r="A3412" s="33">
        <v>22</v>
      </c>
      <c r="B3412" s="35" t="s">
        <v>144</v>
      </c>
      <c r="C3412" s="33" t="s">
        <v>782</v>
      </c>
      <c r="D3412" s="33" t="s">
        <v>108</v>
      </c>
      <c r="E3412" s="33" t="s">
        <v>15</v>
      </c>
      <c r="F3412" s="33" t="s">
        <v>86</v>
      </c>
      <c r="G3412" s="33" t="s">
        <v>78</v>
      </c>
      <c r="H3412" s="33" t="s">
        <v>79</v>
      </c>
      <c r="I3412" s="33" t="s">
        <v>80</v>
      </c>
      <c r="J3412" s="33">
        <v>0</v>
      </c>
      <c r="K3412" s="33">
        <v>0</v>
      </c>
      <c r="L3412" s="33">
        <v>0</v>
      </c>
      <c r="M3412">
        <v>124.26383999999999</v>
      </c>
      <c r="N3412">
        <v>4.2018203999999997E-2</v>
      </c>
      <c r="O3412">
        <v>-1.5725424000000001</v>
      </c>
    </row>
    <row r="3413" spans="1:15" x14ac:dyDescent="0.4">
      <c r="A3413" s="33">
        <v>22</v>
      </c>
      <c r="B3413" s="35" t="s">
        <v>144</v>
      </c>
      <c r="C3413" s="33" t="s">
        <v>782</v>
      </c>
      <c r="D3413" s="33" t="s">
        <v>108</v>
      </c>
      <c r="E3413" s="33" t="s">
        <v>15</v>
      </c>
      <c r="F3413" s="33" t="s">
        <v>86</v>
      </c>
      <c r="G3413" s="33" t="s">
        <v>78</v>
      </c>
      <c r="H3413" s="33" t="s">
        <v>81</v>
      </c>
      <c r="I3413" s="33" t="s">
        <v>80</v>
      </c>
      <c r="J3413" s="33">
        <v>0</v>
      </c>
      <c r="K3413" s="33">
        <v>0</v>
      </c>
      <c r="L3413" s="33">
        <v>0</v>
      </c>
      <c r="M3413">
        <v>125.36351999999999</v>
      </c>
      <c r="N3413">
        <v>4.2018203999999997E-2</v>
      </c>
      <c r="O3413">
        <v>-1.3196159999999999</v>
      </c>
    </row>
    <row r="3414" spans="1:15" x14ac:dyDescent="0.4">
      <c r="A3414" s="33">
        <v>22</v>
      </c>
      <c r="B3414" s="35" t="s">
        <v>144</v>
      </c>
      <c r="C3414" s="33" t="s">
        <v>782</v>
      </c>
      <c r="D3414" s="33" t="s">
        <v>108</v>
      </c>
      <c r="E3414" s="33" t="s">
        <v>15</v>
      </c>
      <c r="F3414" s="33" t="s">
        <v>86</v>
      </c>
      <c r="G3414" s="33" t="s">
        <v>78</v>
      </c>
      <c r="H3414" s="33" t="s">
        <v>82</v>
      </c>
      <c r="I3414" s="33" t="s">
        <v>80</v>
      </c>
      <c r="J3414" s="33">
        <v>0</v>
      </c>
      <c r="K3414" s="33">
        <v>0</v>
      </c>
      <c r="L3414" s="33">
        <v>0</v>
      </c>
      <c r="M3414">
        <v>126.46319999999999</v>
      </c>
      <c r="N3414">
        <v>4.1687351999999997E-2</v>
      </c>
      <c r="O3414">
        <v>-1.4295839999999997</v>
      </c>
    </row>
    <row r="3415" spans="1:15" x14ac:dyDescent="0.4">
      <c r="A3415" s="33">
        <v>22</v>
      </c>
      <c r="B3415" s="35" t="s">
        <v>144</v>
      </c>
      <c r="C3415" s="33" t="s">
        <v>782</v>
      </c>
      <c r="D3415" s="33" t="s">
        <v>108</v>
      </c>
      <c r="E3415" s="33" t="s">
        <v>15</v>
      </c>
      <c r="F3415" s="33" t="s">
        <v>86</v>
      </c>
      <c r="G3415" s="33" t="s">
        <v>78</v>
      </c>
      <c r="H3415" s="33" t="s">
        <v>83</v>
      </c>
      <c r="I3415" s="33" t="s">
        <v>80</v>
      </c>
      <c r="J3415" s="33">
        <v>0</v>
      </c>
      <c r="K3415" s="33">
        <v>0</v>
      </c>
      <c r="L3415" s="33">
        <v>0</v>
      </c>
      <c r="M3415">
        <v>125.36351999999999</v>
      </c>
      <c r="N3415">
        <v>4.2349055999999996E-2</v>
      </c>
      <c r="O3415">
        <v>-1.6935072</v>
      </c>
    </row>
    <row r="3416" spans="1:15" x14ac:dyDescent="0.4">
      <c r="A3416" s="33">
        <v>22</v>
      </c>
      <c r="B3416" s="35" t="s">
        <v>144</v>
      </c>
      <c r="C3416" s="33" t="s">
        <v>782</v>
      </c>
      <c r="D3416" s="33" t="s">
        <v>108</v>
      </c>
      <c r="E3416" s="33" t="s">
        <v>15</v>
      </c>
      <c r="F3416" s="33" t="s">
        <v>86</v>
      </c>
      <c r="G3416" s="33" t="s">
        <v>78</v>
      </c>
      <c r="H3416" s="33" t="s">
        <v>84</v>
      </c>
      <c r="I3416" s="33" t="s">
        <v>80</v>
      </c>
      <c r="J3416" s="33">
        <v>0</v>
      </c>
      <c r="K3416" s="33">
        <v>0</v>
      </c>
      <c r="L3416" s="33">
        <v>0</v>
      </c>
      <c r="M3416">
        <v>123.16416000000001</v>
      </c>
      <c r="N3416">
        <v>4.2018203999999997E-2</v>
      </c>
      <c r="O3416">
        <v>-2.5512576</v>
      </c>
    </row>
    <row r="3417" spans="1:15" x14ac:dyDescent="0.4">
      <c r="A3417" s="33">
        <v>22</v>
      </c>
      <c r="B3417" s="35" t="s">
        <v>144</v>
      </c>
      <c r="C3417" s="33" t="s">
        <v>782</v>
      </c>
      <c r="D3417" s="33" t="s">
        <v>108</v>
      </c>
      <c r="E3417" s="33" t="s">
        <v>15</v>
      </c>
      <c r="F3417" s="33" t="s">
        <v>86</v>
      </c>
      <c r="G3417" s="33" t="s">
        <v>78</v>
      </c>
      <c r="H3417" s="33" t="s">
        <v>85</v>
      </c>
      <c r="I3417" s="33" t="s">
        <v>80</v>
      </c>
      <c r="J3417" s="33">
        <v>0</v>
      </c>
      <c r="K3417" s="33">
        <v>0</v>
      </c>
      <c r="L3417" s="33">
        <v>0</v>
      </c>
      <c r="M3417">
        <v>133.06128000000001</v>
      </c>
      <c r="N3417">
        <v>4.1687351999999997E-2</v>
      </c>
      <c r="O3417">
        <v>-0.66310703999999987</v>
      </c>
    </row>
    <row r="3418" spans="1:15" x14ac:dyDescent="0.4">
      <c r="A3418" s="33">
        <v>22</v>
      </c>
      <c r="B3418" s="35" t="s">
        <v>144</v>
      </c>
      <c r="C3418" s="33" t="s">
        <v>782</v>
      </c>
      <c r="D3418" s="33" t="s">
        <v>108</v>
      </c>
      <c r="E3418" s="33" t="s">
        <v>15</v>
      </c>
      <c r="F3418" s="33" t="s">
        <v>86</v>
      </c>
      <c r="G3418" s="33" t="s">
        <v>78</v>
      </c>
      <c r="H3418" s="33" t="s">
        <v>14</v>
      </c>
      <c r="I3418" s="33" t="s">
        <v>80</v>
      </c>
      <c r="J3418" s="33">
        <v>0</v>
      </c>
      <c r="K3418" s="33">
        <v>0</v>
      </c>
      <c r="L3418" s="33">
        <v>0</v>
      </c>
      <c r="M3418">
        <v>125.36351999999999</v>
      </c>
      <c r="N3418">
        <v>4.2018203999999997E-2</v>
      </c>
      <c r="O3418">
        <v>-1.4185871999999999</v>
      </c>
    </row>
    <row r="3419" spans="1:15" x14ac:dyDescent="0.4">
      <c r="A3419" s="33">
        <v>22</v>
      </c>
      <c r="B3419" s="35" t="s">
        <v>144</v>
      </c>
      <c r="C3419" s="33" t="s">
        <v>782</v>
      </c>
      <c r="D3419" s="33" t="s">
        <v>108</v>
      </c>
      <c r="E3419" s="33" t="s">
        <v>15</v>
      </c>
      <c r="F3419" s="33" t="s">
        <v>87</v>
      </c>
      <c r="G3419" s="33" t="s">
        <v>78</v>
      </c>
      <c r="H3419" s="33" t="s">
        <v>79</v>
      </c>
      <c r="I3419" s="33" t="s">
        <v>80</v>
      </c>
      <c r="J3419" s="33">
        <v>0</v>
      </c>
      <c r="K3419" s="33">
        <v>0</v>
      </c>
      <c r="L3419" s="33">
        <v>0</v>
      </c>
      <c r="M3419">
        <v>112.93523999999999</v>
      </c>
      <c r="N3419">
        <v>4.0771584E-2</v>
      </c>
      <c r="O3419">
        <v>-1.0104732000000001</v>
      </c>
    </row>
    <row r="3420" spans="1:15" x14ac:dyDescent="0.4">
      <c r="A3420" s="33">
        <v>22</v>
      </c>
      <c r="B3420" s="35" t="s">
        <v>144</v>
      </c>
      <c r="C3420" s="33" t="s">
        <v>782</v>
      </c>
      <c r="D3420" s="33" t="s">
        <v>108</v>
      </c>
      <c r="E3420" s="33" t="s">
        <v>15</v>
      </c>
      <c r="F3420" s="33" t="s">
        <v>87</v>
      </c>
      <c r="G3420" s="33" t="s">
        <v>78</v>
      </c>
      <c r="H3420" s="33" t="s">
        <v>81</v>
      </c>
      <c r="I3420" s="33" t="s">
        <v>80</v>
      </c>
      <c r="J3420" s="33">
        <v>0</v>
      </c>
      <c r="K3420" s="33">
        <v>0</v>
      </c>
      <c r="L3420" s="33">
        <v>0</v>
      </c>
      <c r="M3420">
        <v>112.93523999999999</v>
      </c>
      <c r="N3420">
        <v>4.1090112000000005E-2</v>
      </c>
      <c r="O3420">
        <v>-0.90050994000000006</v>
      </c>
    </row>
    <row r="3421" spans="1:15" x14ac:dyDescent="0.4">
      <c r="A3421" s="33">
        <v>22</v>
      </c>
      <c r="B3421" s="35" t="s">
        <v>144</v>
      </c>
      <c r="C3421" s="33" t="s">
        <v>782</v>
      </c>
      <c r="D3421" s="33" t="s">
        <v>108</v>
      </c>
      <c r="E3421" s="33" t="s">
        <v>15</v>
      </c>
      <c r="F3421" s="33" t="s">
        <v>87</v>
      </c>
      <c r="G3421" s="33" t="s">
        <v>78</v>
      </c>
      <c r="H3421" s="33" t="s">
        <v>82</v>
      </c>
      <c r="I3421" s="33" t="s">
        <v>80</v>
      </c>
      <c r="J3421" s="33">
        <v>0</v>
      </c>
      <c r="K3421" s="33">
        <v>0</v>
      </c>
      <c r="L3421" s="33">
        <v>0</v>
      </c>
      <c r="M3421">
        <v>113.92589999999998</v>
      </c>
      <c r="N3421">
        <v>4.1408639999999997E-2</v>
      </c>
      <c r="O3421">
        <v>-0.83512638000000006</v>
      </c>
    </row>
    <row r="3422" spans="1:15" x14ac:dyDescent="0.4">
      <c r="A3422" s="33">
        <v>22</v>
      </c>
      <c r="B3422" s="35" t="s">
        <v>144</v>
      </c>
      <c r="C3422" s="33" t="s">
        <v>782</v>
      </c>
      <c r="D3422" s="33" t="s">
        <v>108</v>
      </c>
      <c r="E3422" s="33" t="s">
        <v>15</v>
      </c>
      <c r="F3422" s="33" t="s">
        <v>87</v>
      </c>
      <c r="G3422" s="33" t="s">
        <v>78</v>
      </c>
      <c r="H3422" s="33" t="s">
        <v>83</v>
      </c>
      <c r="I3422" s="33" t="s">
        <v>80</v>
      </c>
      <c r="J3422" s="33">
        <v>0</v>
      </c>
      <c r="K3422" s="33">
        <v>0</v>
      </c>
      <c r="L3422" s="33">
        <v>0</v>
      </c>
      <c r="M3422">
        <v>112.93523999999999</v>
      </c>
      <c r="N3422">
        <v>4.1090112000000005E-2</v>
      </c>
      <c r="O3422">
        <v>-1.0699128</v>
      </c>
    </row>
    <row r="3423" spans="1:15" x14ac:dyDescent="0.4">
      <c r="A3423" s="33">
        <v>22</v>
      </c>
      <c r="B3423" s="35" t="s">
        <v>144</v>
      </c>
      <c r="C3423" s="33" t="s">
        <v>782</v>
      </c>
      <c r="D3423" s="33" t="s">
        <v>108</v>
      </c>
      <c r="E3423" s="33" t="s">
        <v>15</v>
      </c>
      <c r="F3423" s="33" t="s">
        <v>87</v>
      </c>
      <c r="G3423" s="33" t="s">
        <v>78</v>
      </c>
      <c r="H3423" s="33" t="s">
        <v>84</v>
      </c>
      <c r="I3423" s="33" t="s">
        <v>80</v>
      </c>
      <c r="J3423" s="33">
        <v>0</v>
      </c>
      <c r="K3423" s="33">
        <v>0</v>
      </c>
      <c r="L3423" s="33">
        <v>0</v>
      </c>
      <c r="M3423">
        <v>108.9726</v>
      </c>
      <c r="N3423">
        <v>4.1090112000000005E-2</v>
      </c>
      <c r="O3423">
        <v>-1.8228143999999999</v>
      </c>
    </row>
    <row r="3424" spans="1:15" x14ac:dyDescent="0.4">
      <c r="A3424" s="33">
        <v>22</v>
      </c>
      <c r="B3424" s="35" t="s">
        <v>144</v>
      </c>
      <c r="C3424" s="33" t="s">
        <v>782</v>
      </c>
      <c r="D3424" s="33" t="s">
        <v>108</v>
      </c>
      <c r="E3424" s="33" t="s">
        <v>15</v>
      </c>
      <c r="F3424" s="33" t="s">
        <v>87</v>
      </c>
      <c r="G3424" s="33" t="s">
        <v>78</v>
      </c>
      <c r="H3424" s="33" t="s">
        <v>85</v>
      </c>
      <c r="I3424" s="33" t="s">
        <v>80</v>
      </c>
      <c r="J3424" s="33">
        <v>0</v>
      </c>
      <c r="K3424" s="33">
        <v>0</v>
      </c>
      <c r="L3424" s="33">
        <v>0</v>
      </c>
      <c r="M3424">
        <v>120.86051999999999</v>
      </c>
      <c r="N3424">
        <v>4.1090112000000005E-2</v>
      </c>
      <c r="O3424">
        <v>-0.43787171999999996</v>
      </c>
    </row>
    <row r="3425" spans="1:15" x14ac:dyDescent="0.4">
      <c r="A3425" s="33">
        <v>22</v>
      </c>
      <c r="B3425" s="35" t="s">
        <v>144</v>
      </c>
      <c r="C3425" s="33" t="s">
        <v>782</v>
      </c>
      <c r="D3425" s="33" t="s">
        <v>108</v>
      </c>
      <c r="E3425" s="33" t="s">
        <v>15</v>
      </c>
      <c r="F3425" s="33" t="s">
        <v>87</v>
      </c>
      <c r="G3425" s="33" t="s">
        <v>78</v>
      </c>
      <c r="H3425" s="33" t="s">
        <v>14</v>
      </c>
      <c r="I3425" s="33" t="s">
        <v>80</v>
      </c>
      <c r="J3425" s="33">
        <v>0</v>
      </c>
      <c r="K3425" s="33">
        <v>0</v>
      </c>
      <c r="L3425" s="33">
        <v>0</v>
      </c>
      <c r="M3425">
        <v>112.93523999999999</v>
      </c>
      <c r="N3425">
        <v>4.1090112000000005E-2</v>
      </c>
      <c r="O3425">
        <v>-0.96490284000000004</v>
      </c>
    </row>
    <row r="3426" spans="1:15" x14ac:dyDescent="0.4">
      <c r="A3426" s="33">
        <v>22</v>
      </c>
      <c r="B3426" s="35" t="s">
        <v>144</v>
      </c>
      <c r="C3426" s="33" t="s">
        <v>782</v>
      </c>
      <c r="D3426" s="33" t="s">
        <v>108</v>
      </c>
      <c r="E3426" s="33" t="s">
        <v>15</v>
      </c>
      <c r="F3426" s="33" t="s">
        <v>88</v>
      </c>
      <c r="G3426" s="33" t="s">
        <v>78</v>
      </c>
      <c r="H3426" s="33" t="s">
        <v>79</v>
      </c>
      <c r="I3426" s="33" t="s">
        <v>80</v>
      </c>
      <c r="J3426" s="33">
        <v>0</v>
      </c>
      <c r="K3426" s="33">
        <v>0</v>
      </c>
      <c r="L3426" s="33">
        <v>0</v>
      </c>
      <c r="M3426">
        <v>50.509440000000005</v>
      </c>
      <c r="N3426">
        <v>2.2217327999999998E-2</v>
      </c>
      <c r="O3426">
        <v>-0.30442175999999999</v>
      </c>
    </row>
    <row r="3427" spans="1:15" x14ac:dyDescent="0.4">
      <c r="A3427" s="33">
        <v>22</v>
      </c>
      <c r="B3427" s="35" t="s">
        <v>144</v>
      </c>
      <c r="C3427" s="33" t="s">
        <v>782</v>
      </c>
      <c r="D3427" s="33" t="s">
        <v>108</v>
      </c>
      <c r="E3427" s="33" t="s">
        <v>15</v>
      </c>
      <c r="F3427" s="33" t="s">
        <v>88</v>
      </c>
      <c r="G3427" s="33" t="s">
        <v>78</v>
      </c>
      <c r="H3427" s="33" t="s">
        <v>81</v>
      </c>
      <c r="I3427" s="33" t="s">
        <v>80</v>
      </c>
      <c r="J3427" s="33">
        <v>0</v>
      </c>
      <c r="K3427" s="33">
        <v>0</v>
      </c>
      <c r="L3427" s="33">
        <v>0</v>
      </c>
      <c r="M3427">
        <v>51.419519999999991</v>
      </c>
      <c r="N3427">
        <v>2.2569983999999998E-2</v>
      </c>
      <c r="O3427">
        <v>-0.25163711999999999</v>
      </c>
    </row>
    <row r="3428" spans="1:15" x14ac:dyDescent="0.4">
      <c r="A3428" s="33">
        <v>22</v>
      </c>
      <c r="B3428" s="35" t="s">
        <v>144</v>
      </c>
      <c r="C3428" s="33" t="s">
        <v>782</v>
      </c>
      <c r="D3428" s="33" t="s">
        <v>108</v>
      </c>
      <c r="E3428" s="33" t="s">
        <v>15</v>
      </c>
      <c r="F3428" s="33" t="s">
        <v>88</v>
      </c>
      <c r="G3428" s="33" t="s">
        <v>78</v>
      </c>
      <c r="H3428" s="33" t="s">
        <v>82</v>
      </c>
      <c r="I3428" s="33" t="s">
        <v>80</v>
      </c>
      <c r="J3428" s="33">
        <v>0</v>
      </c>
      <c r="K3428" s="33">
        <v>0</v>
      </c>
      <c r="L3428" s="33">
        <v>0</v>
      </c>
      <c r="M3428">
        <v>50.509440000000005</v>
      </c>
      <c r="N3428">
        <v>2.2393656000000001E-2</v>
      </c>
      <c r="O3428">
        <v>-0.2661984</v>
      </c>
    </row>
    <row r="3429" spans="1:15" x14ac:dyDescent="0.4">
      <c r="A3429" s="33">
        <v>22</v>
      </c>
      <c r="B3429" s="35" t="s">
        <v>144</v>
      </c>
      <c r="C3429" s="33" t="s">
        <v>782</v>
      </c>
      <c r="D3429" s="33" t="s">
        <v>108</v>
      </c>
      <c r="E3429" s="33" t="s">
        <v>15</v>
      </c>
      <c r="F3429" s="33" t="s">
        <v>88</v>
      </c>
      <c r="G3429" s="33" t="s">
        <v>78</v>
      </c>
      <c r="H3429" s="33" t="s">
        <v>83</v>
      </c>
      <c r="I3429" s="33" t="s">
        <v>80</v>
      </c>
      <c r="J3429" s="33">
        <v>0</v>
      </c>
      <c r="K3429" s="33">
        <v>0</v>
      </c>
      <c r="L3429" s="33">
        <v>0</v>
      </c>
      <c r="M3429">
        <v>50.509440000000005</v>
      </c>
      <c r="N3429">
        <v>2.2393656000000001E-2</v>
      </c>
      <c r="O3429">
        <v>-0.31443263999999999</v>
      </c>
    </row>
    <row r="3430" spans="1:15" x14ac:dyDescent="0.4">
      <c r="A3430" s="33">
        <v>22</v>
      </c>
      <c r="B3430" s="35" t="s">
        <v>144</v>
      </c>
      <c r="C3430" s="33" t="s">
        <v>782</v>
      </c>
      <c r="D3430" s="33" t="s">
        <v>108</v>
      </c>
      <c r="E3430" s="33" t="s">
        <v>15</v>
      </c>
      <c r="F3430" s="33" t="s">
        <v>88</v>
      </c>
      <c r="G3430" s="33" t="s">
        <v>78</v>
      </c>
      <c r="H3430" s="33" t="s">
        <v>84</v>
      </c>
      <c r="I3430" s="33" t="s">
        <v>80</v>
      </c>
      <c r="J3430" s="33">
        <v>0</v>
      </c>
      <c r="K3430" s="33">
        <v>0</v>
      </c>
      <c r="L3430" s="33">
        <v>0</v>
      </c>
      <c r="M3430">
        <v>49.599359999999997</v>
      </c>
      <c r="N3430">
        <v>2.2569983999999998E-2</v>
      </c>
      <c r="O3430">
        <v>-0.41545151999999991</v>
      </c>
    </row>
    <row r="3431" spans="1:15" x14ac:dyDescent="0.4">
      <c r="A3431" s="33">
        <v>22</v>
      </c>
      <c r="B3431" s="35" t="s">
        <v>144</v>
      </c>
      <c r="C3431" s="33" t="s">
        <v>782</v>
      </c>
      <c r="D3431" s="33" t="s">
        <v>108</v>
      </c>
      <c r="E3431" s="33" t="s">
        <v>15</v>
      </c>
      <c r="F3431" s="33" t="s">
        <v>88</v>
      </c>
      <c r="G3431" s="33" t="s">
        <v>78</v>
      </c>
      <c r="H3431" s="33" t="s">
        <v>85</v>
      </c>
      <c r="I3431" s="33" t="s">
        <v>80</v>
      </c>
      <c r="J3431" s="33">
        <v>0</v>
      </c>
      <c r="K3431" s="33">
        <v>0</v>
      </c>
      <c r="L3431" s="33">
        <v>0</v>
      </c>
      <c r="M3431">
        <v>53.694719999999997</v>
      </c>
      <c r="N3431">
        <v>2.3098968000000001E-2</v>
      </c>
      <c r="O3431">
        <v>-0.14652288000000002</v>
      </c>
    </row>
    <row r="3432" spans="1:15" x14ac:dyDescent="0.4">
      <c r="A3432" s="33">
        <v>22</v>
      </c>
      <c r="B3432" s="35" t="s">
        <v>144</v>
      </c>
      <c r="C3432" s="33" t="s">
        <v>782</v>
      </c>
      <c r="D3432" s="33" t="s">
        <v>108</v>
      </c>
      <c r="E3432" s="33" t="s">
        <v>15</v>
      </c>
      <c r="F3432" s="33" t="s">
        <v>88</v>
      </c>
      <c r="G3432" s="33" t="s">
        <v>78</v>
      </c>
      <c r="H3432" s="33" t="s">
        <v>14</v>
      </c>
      <c r="I3432" s="33" t="s">
        <v>80</v>
      </c>
      <c r="J3432" s="33">
        <v>0</v>
      </c>
      <c r="K3432" s="33">
        <v>0</v>
      </c>
      <c r="L3432" s="33">
        <v>0</v>
      </c>
      <c r="M3432">
        <v>50.964480000000002</v>
      </c>
      <c r="N3432">
        <v>2.2569983999999998E-2</v>
      </c>
      <c r="O3432">
        <v>-0.27666431999999996</v>
      </c>
    </row>
    <row r="3433" spans="1:15" x14ac:dyDescent="0.4">
      <c r="A3433" s="33">
        <v>22</v>
      </c>
      <c r="B3433" s="35" t="s">
        <v>144</v>
      </c>
      <c r="C3433" s="33" t="s">
        <v>782</v>
      </c>
      <c r="D3433" s="33" t="s">
        <v>108</v>
      </c>
      <c r="E3433" s="33" t="s">
        <v>15</v>
      </c>
      <c r="F3433" s="33" t="s">
        <v>89</v>
      </c>
      <c r="G3433" s="33" t="s">
        <v>78</v>
      </c>
      <c r="H3433" s="33" t="s">
        <v>79</v>
      </c>
      <c r="I3433" s="33" t="s">
        <v>80</v>
      </c>
      <c r="J3433" s="33">
        <v>0</v>
      </c>
      <c r="K3433" s="33">
        <v>0</v>
      </c>
      <c r="L3433" s="33">
        <v>0</v>
      </c>
      <c r="M3433">
        <v>116.26272</v>
      </c>
      <c r="N3433">
        <v>4.4169215999999997E-2</v>
      </c>
      <c r="O3433">
        <v>-1.3806197999999998</v>
      </c>
    </row>
    <row r="3434" spans="1:15" x14ac:dyDescent="0.4">
      <c r="A3434" s="33">
        <v>22</v>
      </c>
      <c r="B3434" s="35" t="s">
        <v>144</v>
      </c>
      <c r="C3434" s="33" t="s">
        <v>782</v>
      </c>
      <c r="D3434" s="33" t="s">
        <v>108</v>
      </c>
      <c r="E3434" s="33" t="s">
        <v>15</v>
      </c>
      <c r="F3434" s="33" t="s">
        <v>89</v>
      </c>
      <c r="G3434" s="33" t="s">
        <v>78</v>
      </c>
      <c r="H3434" s="33" t="s">
        <v>81</v>
      </c>
      <c r="I3434" s="33" t="s">
        <v>80</v>
      </c>
      <c r="J3434" s="33">
        <v>0</v>
      </c>
      <c r="K3434" s="33">
        <v>0</v>
      </c>
      <c r="L3434" s="33">
        <v>0</v>
      </c>
      <c r="M3434">
        <v>116.26272</v>
      </c>
      <c r="N3434">
        <v>4.3133999999999999E-2</v>
      </c>
      <c r="O3434">
        <v>-1.2145302</v>
      </c>
    </row>
    <row r="3435" spans="1:15" x14ac:dyDescent="0.4">
      <c r="A3435" s="33">
        <v>22</v>
      </c>
      <c r="B3435" s="35" t="s">
        <v>144</v>
      </c>
      <c r="C3435" s="33" t="s">
        <v>782</v>
      </c>
      <c r="D3435" s="33" t="s">
        <v>108</v>
      </c>
      <c r="E3435" s="33" t="s">
        <v>15</v>
      </c>
      <c r="F3435" s="33" t="s">
        <v>89</v>
      </c>
      <c r="G3435" s="33" t="s">
        <v>78</v>
      </c>
      <c r="H3435" s="33" t="s">
        <v>82</v>
      </c>
      <c r="I3435" s="33" t="s">
        <v>80</v>
      </c>
      <c r="J3435" s="33">
        <v>0</v>
      </c>
      <c r="K3435" s="33">
        <v>0</v>
      </c>
      <c r="L3435" s="33">
        <v>0</v>
      </c>
      <c r="M3435">
        <v>117.30077999999999</v>
      </c>
      <c r="N3435">
        <v>4.3824143999999995E-2</v>
      </c>
      <c r="O3435">
        <v>-1.1833883999999999</v>
      </c>
    </row>
    <row r="3436" spans="1:15" x14ac:dyDescent="0.4">
      <c r="A3436" s="33">
        <v>22</v>
      </c>
      <c r="B3436" s="35" t="s">
        <v>144</v>
      </c>
      <c r="C3436" s="33" t="s">
        <v>782</v>
      </c>
      <c r="D3436" s="33" t="s">
        <v>108</v>
      </c>
      <c r="E3436" s="33" t="s">
        <v>15</v>
      </c>
      <c r="F3436" s="33" t="s">
        <v>89</v>
      </c>
      <c r="G3436" s="33" t="s">
        <v>78</v>
      </c>
      <c r="H3436" s="33" t="s">
        <v>83</v>
      </c>
      <c r="I3436" s="33" t="s">
        <v>80</v>
      </c>
      <c r="J3436" s="33">
        <v>0</v>
      </c>
      <c r="K3436" s="33">
        <v>0</v>
      </c>
      <c r="L3436" s="33">
        <v>0</v>
      </c>
      <c r="M3436">
        <v>117.30077999999999</v>
      </c>
      <c r="N3436">
        <v>4.3824143999999995E-2</v>
      </c>
      <c r="O3436">
        <v>-1.4844257999999999</v>
      </c>
    </row>
    <row r="3437" spans="1:15" x14ac:dyDescent="0.4">
      <c r="A3437" s="33">
        <v>22</v>
      </c>
      <c r="B3437" s="35" t="s">
        <v>144</v>
      </c>
      <c r="C3437" s="33" t="s">
        <v>782</v>
      </c>
      <c r="D3437" s="33" t="s">
        <v>108</v>
      </c>
      <c r="E3437" s="33" t="s">
        <v>15</v>
      </c>
      <c r="F3437" s="33" t="s">
        <v>89</v>
      </c>
      <c r="G3437" s="33" t="s">
        <v>78</v>
      </c>
      <c r="H3437" s="33" t="s">
        <v>84</v>
      </c>
      <c r="I3437" s="33" t="s">
        <v>80</v>
      </c>
      <c r="J3437" s="33">
        <v>0</v>
      </c>
      <c r="K3437" s="33">
        <v>0</v>
      </c>
      <c r="L3437" s="33">
        <v>0</v>
      </c>
      <c r="M3437">
        <v>113.14854000000001</v>
      </c>
      <c r="N3437">
        <v>4.2443855999999995E-2</v>
      </c>
      <c r="O3437">
        <v>-2.3875380000000002</v>
      </c>
    </row>
    <row r="3438" spans="1:15" x14ac:dyDescent="0.4">
      <c r="A3438" s="33">
        <v>22</v>
      </c>
      <c r="B3438" s="35" t="s">
        <v>144</v>
      </c>
      <c r="C3438" s="33" t="s">
        <v>782</v>
      </c>
      <c r="D3438" s="33" t="s">
        <v>108</v>
      </c>
      <c r="E3438" s="33" t="s">
        <v>15</v>
      </c>
      <c r="F3438" s="33" t="s">
        <v>89</v>
      </c>
      <c r="G3438" s="33" t="s">
        <v>78</v>
      </c>
      <c r="H3438" s="33" t="s">
        <v>85</v>
      </c>
      <c r="I3438" s="33" t="s">
        <v>80</v>
      </c>
      <c r="J3438" s="33">
        <v>0</v>
      </c>
      <c r="K3438" s="33">
        <v>0</v>
      </c>
      <c r="L3438" s="33">
        <v>0</v>
      </c>
      <c r="M3438">
        <v>126.64331999999999</v>
      </c>
      <c r="N3438">
        <v>4.3824143999999995E-2</v>
      </c>
      <c r="O3438">
        <v>-0.65397780000000005</v>
      </c>
    </row>
    <row r="3439" spans="1:15" x14ac:dyDescent="0.4">
      <c r="A3439" s="33">
        <v>22</v>
      </c>
      <c r="B3439" s="35" t="s">
        <v>144</v>
      </c>
      <c r="C3439" s="33" t="s">
        <v>782</v>
      </c>
      <c r="D3439" s="33" t="s">
        <v>108</v>
      </c>
      <c r="E3439" s="33" t="s">
        <v>15</v>
      </c>
      <c r="F3439" s="33" t="s">
        <v>89</v>
      </c>
      <c r="G3439" s="33" t="s">
        <v>78</v>
      </c>
      <c r="H3439" s="33" t="s">
        <v>14</v>
      </c>
      <c r="I3439" s="33" t="s">
        <v>80</v>
      </c>
      <c r="J3439" s="33">
        <v>0</v>
      </c>
      <c r="K3439" s="33">
        <v>0</v>
      </c>
      <c r="L3439" s="33">
        <v>0</v>
      </c>
      <c r="M3439">
        <v>116.26272</v>
      </c>
      <c r="N3439">
        <v>4.3133999999999999E-2</v>
      </c>
      <c r="O3439">
        <v>-1.3183362000000001</v>
      </c>
    </row>
    <row r="3440" spans="1:15" x14ac:dyDescent="0.4">
      <c r="A3440" s="33">
        <v>22</v>
      </c>
      <c r="B3440" s="35" t="s">
        <v>144</v>
      </c>
      <c r="C3440" s="33" t="s">
        <v>782</v>
      </c>
      <c r="D3440" s="33" t="s">
        <v>108</v>
      </c>
      <c r="E3440" s="33" t="s">
        <v>15</v>
      </c>
      <c r="F3440" s="33" t="s">
        <v>90</v>
      </c>
      <c r="G3440" s="33" t="s">
        <v>78</v>
      </c>
      <c r="H3440" s="33" t="s">
        <v>79</v>
      </c>
      <c r="I3440" s="33" t="s">
        <v>80</v>
      </c>
      <c r="J3440" s="33">
        <v>0</v>
      </c>
      <c r="K3440" s="33">
        <v>0</v>
      </c>
      <c r="L3440" s="33">
        <v>0</v>
      </c>
      <c r="M3440">
        <v>134.00927999999999</v>
      </c>
      <c r="N3440">
        <v>4.5151343999999996E-2</v>
      </c>
      <c r="O3440">
        <v>-1.3283376</v>
      </c>
    </row>
    <row r="3441" spans="1:15" x14ac:dyDescent="0.4">
      <c r="A3441" s="33">
        <v>22</v>
      </c>
      <c r="B3441" s="35" t="s">
        <v>144</v>
      </c>
      <c r="C3441" s="33" t="s">
        <v>782</v>
      </c>
      <c r="D3441" s="33" t="s">
        <v>108</v>
      </c>
      <c r="E3441" s="33" t="s">
        <v>15</v>
      </c>
      <c r="F3441" s="33" t="s">
        <v>90</v>
      </c>
      <c r="G3441" s="33" t="s">
        <v>78</v>
      </c>
      <c r="H3441" s="33" t="s">
        <v>81</v>
      </c>
      <c r="I3441" s="33" t="s">
        <v>80</v>
      </c>
      <c r="J3441" s="33">
        <v>0</v>
      </c>
      <c r="K3441" s="33">
        <v>0</v>
      </c>
      <c r="L3441" s="33">
        <v>0</v>
      </c>
      <c r="M3441">
        <v>134.00927999999999</v>
      </c>
      <c r="N3441">
        <v>4.4792999999999999E-2</v>
      </c>
      <c r="O3441">
        <v>-1.1531851199999998</v>
      </c>
    </row>
    <row r="3442" spans="1:15" x14ac:dyDescent="0.4">
      <c r="A3442" s="33">
        <v>22</v>
      </c>
      <c r="B3442" s="35" t="s">
        <v>144</v>
      </c>
      <c r="C3442" s="33" t="s">
        <v>782</v>
      </c>
      <c r="D3442" s="33" t="s">
        <v>108</v>
      </c>
      <c r="E3442" s="33" t="s">
        <v>15</v>
      </c>
      <c r="F3442" s="33" t="s">
        <v>90</v>
      </c>
      <c r="G3442" s="33" t="s">
        <v>78</v>
      </c>
      <c r="H3442" s="33" t="s">
        <v>82</v>
      </c>
      <c r="I3442" s="33" t="s">
        <v>80</v>
      </c>
      <c r="J3442" s="33">
        <v>0</v>
      </c>
      <c r="K3442" s="33">
        <v>0</v>
      </c>
      <c r="L3442" s="33">
        <v>0</v>
      </c>
      <c r="M3442">
        <v>135.1848</v>
      </c>
      <c r="N3442">
        <v>4.5509688000000006E-2</v>
      </c>
      <c r="O3442">
        <v>-1.2813168000000001</v>
      </c>
    </row>
    <row r="3443" spans="1:15" x14ac:dyDescent="0.4">
      <c r="A3443" s="33">
        <v>22</v>
      </c>
      <c r="B3443" s="35" t="s">
        <v>144</v>
      </c>
      <c r="C3443" s="33" t="s">
        <v>782</v>
      </c>
      <c r="D3443" s="33" t="s">
        <v>108</v>
      </c>
      <c r="E3443" s="33" t="s">
        <v>15</v>
      </c>
      <c r="F3443" s="33" t="s">
        <v>90</v>
      </c>
      <c r="G3443" s="33" t="s">
        <v>78</v>
      </c>
      <c r="H3443" s="33" t="s">
        <v>83</v>
      </c>
      <c r="I3443" s="33" t="s">
        <v>80</v>
      </c>
      <c r="J3443" s="33">
        <v>0</v>
      </c>
      <c r="K3443" s="33">
        <v>0</v>
      </c>
      <c r="L3443" s="33">
        <v>0</v>
      </c>
      <c r="M3443">
        <v>135.1848</v>
      </c>
      <c r="N3443">
        <v>4.5868031999999996E-2</v>
      </c>
      <c r="O3443">
        <v>-1.4811551999999999</v>
      </c>
    </row>
    <row r="3444" spans="1:15" x14ac:dyDescent="0.4">
      <c r="A3444" s="33">
        <v>22</v>
      </c>
      <c r="B3444" s="35" t="s">
        <v>144</v>
      </c>
      <c r="C3444" s="33" t="s">
        <v>782</v>
      </c>
      <c r="D3444" s="33" t="s">
        <v>108</v>
      </c>
      <c r="E3444" s="33" t="s">
        <v>15</v>
      </c>
      <c r="F3444" s="33" t="s">
        <v>90</v>
      </c>
      <c r="G3444" s="33" t="s">
        <v>78</v>
      </c>
      <c r="H3444" s="33" t="s">
        <v>84</v>
      </c>
      <c r="I3444" s="33" t="s">
        <v>80</v>
      </c>
      <c r="J3444" s="33">
        <v>0</v>
      </c>
      <c r="K3444" s="33">
        <v>0</v>
      </c>
      <c r="L3444" s="33">
        <v>0</v>
      </c>
      <c r="M3444">
        <v>132.83375999999998</v>
      </c>
      <c r="N3444">
        <v>4.5509688000000006E-2</v>
      </c>
      <c r="O3444">
        <v>-1.9866287999999996</v>
      </c>
    </row>
    <row r="3445" spans="1:15" x14ac:dyDescent="0.4">
      <c r="A3445" s="33">
        <v>22</v>
      </c>
      <c r="B3445" s="35" t="s">
        <v>144</v>
      </c>
      <c r="C3445" s="33" t="s">
        <v>782</v>
      </c>
      <c r="D3445" s="33" t="s">
        <v>108</v>
      </c>
      <c r="E3445" s="33" t="s">
        <v>15</v>
      </c>
      <c r="F3445" s="33" t="s">
        <v>90</v>
      </c>
      <c r="G3445" s="33" t="s">
        <v>78</v>
      </c>
      <c r="H3445" s="33" t="s">
        <v>85</v>
      </c>
      <c r="I3445" s="33" t="s">
        <v>80</v>
      </c>
      <c r="J3445" s="33">
        <v>0</v>
      </c>
      <c r="K3445" s="33">
        <v>0</v>
      </c>
      <c r="L3445" s="33">
        <v>0</v>
      </c>
      <c r="M3445">
        <v>132.83375999999998</v>
      </c>
      <c r="N3445">
        <v>4.5509688000000006E-2</v>
      </c>
      <c r="O3445">
        <v>-1.9866287999999996</v>
      </c>
    </row>
    <row r="3446" spans="1:15" x14ac:dyDescent="0.4">
      <c r="A3446" s="33">
        <v>22</v>
      </c>
      <c r="B3446" s="35" t="s">
        <v>144</v>
      </c>
      <c r="C3446" s="33" t="s">
        <v>782</v>
      </c>
      <c r="D3446" s="33" t="s">
        <v>108</v>
      </c>
      <c r="E3446" s="33" t="s">
        <v>15</v>
      </c>
      <c r="F3446" s="33" t="s">
        <v>90</v>
      </c>
      <c r="G3446" s="33" t="s">
        <v>78</v>
      </c>
      <c r="H3446" s="33" t="s">
        <v>14</v>
      </c>
      <c r="I3446" s="33" t="s">
        <v>80</v>
      </c>
      <c r="J3446" s="33">
        <v>0</v>
      </c>
      <c r="K3446" s="33">
        <v>0</v>
      </c>
      <c r="L3446" s="33">
        <v>0</v>
      </c>
      <c r="M3446">
        <v>134.00927999999999</v>
      </c>
      <c r="N3446">
        <v>4.5151343999999996E-2</v>
      </c>
      <c r="O3446">
        <v>-1.2342960000000001</v>
      </c>
    </row>
    <row r="3447" spans="1:15" x14ac:dyDescent="0.4">
      <c r="A3447" s="33">
        <v>22</v>
      </c>
      <c r="B3447" s="35" t="s">
        <v>144</v>
      </c>
      <c r="C3447" s="33" t="s">
        <v>782</v>
      </c>
      <c r="D3447" s="33" t="s">
        <v>108</v>
      </c>
      <c r="E3447" s="33" t="s">
        <v>15</v>
      </c>
      <c r="F3447" s="33" t="s">
        <v>91</v>
      </c>
      <c r="G3447" s="33" t="s">
        <v>78</v>
      </c>
      <c r="H3447" s="33" t="s">
        <v>79</v>
      </c>
      <c r="I3447" s="33" t="s">
        <v>80</v>
      </c>
      <c r="J3447" s="33">
        <v>0</v>
      </c>
      <c r="K3447" s="33">
        <v>0</v>
      </c>
      <c r="L3447" s="33">
        <v>0</v>
      </c>
      <c r="M3447">
        <v>258.04086000000001</v>
      </c>
      <c r="N3447">
        <v>5.1655571999999997E-2</v>
      </c>
      <c r="O3447">
        <v>-17.679631199999999</v>
      </c>
    </row>
    <row r="3448" spans="1:15" x14ac:dyDescent="0.4">
      <c r="A3448" s="33">
        <v>22</v>
      </c>
      <c r="B3448" s="35" t="s">
        <v>144</v>
      </c>
      <c r="C3448" s="33" t="s">
        <v>782</v>
      </c>
      <c r="D3448" s="33" t="s">
        <v>108</v>
      </c>
      <c r="E3448" s="33" t="s">
        <v>15</v>
      </c>
      <c r="F3448" s="33" t="s">
        <v>91</v>
      </c>
      <c r="G3448" s="33" t="s">
        <v>78</v>
      </c>
      <c r="H3448" s="33" t="s">
        <v>81</v>
      </c>
      <c r="I3448" s="33" t="s">
        <v>80</v>
      </c>
      <c r="J3448" s="33">
        <v>0</v>
      </c>
      <c r="K3448" s="33">
        <v>0</v>
      </c>
      <c r="L3448" s="33">
        <v>0</v>
      </c>
      <c r="M3448">
        <v>255.48599999999999</v>
      </c>
      <c r="N3448">
        <v>5.0395679999999998E-2</v>
      </c>
      <c r="O3448">
        <v>-18.803769599999999</v>
      </c>
    </row>
    <row r="3449" spans="1:15" x14ac:dyDescent="0.4">
      <c r="A3449" s="33">
        <v>22</v>
      </c>
      <c r="B3449" s="35" t="s">
        <v>144</v>
      </c>
      <c r="C3449" s="33" t="s">
        <v>782</v>
      </c>
      <c r="D3449" s="33" t="s">
        <v>108</v>
      </c>
      <c r="E3449" s="33" t="s">
        <v>15</v>
      </c>
      <c r="F3449" s="33" t="s">
        <v>91</v>
      </c>
      <c r="G3449" s="33" t="s">
        <v>78</v>
      </c>
      <c r="H3449" s="33" t="s">
        <v>82</v>
      </c>
      <c r="I3449" s="33" t="s">
        <v>80</v>
      </c>
      <c r="J3449" s="33">
        <v>0</v>
      </c>
      <c r="K3449" s="33">
        <v>0</v>
      </c>
      <c r="L3449" s="33">
        <v>0</v>
      </c>
      <c r="M3449">
        <v>263.15057999999999</v>
      </c>
      <c r="N3449">
        <v>5.2915464000000002E-2</v>
      </c>
      <c r="O3449">
        <v>-16.0189722</v>
      </c>
    </row>
    <row r="3450" spans="1:15" x14ac:dyDescent="0.4">
      <c r="A3450" s="33">
        <v>22</v>
      </c>
      <c r="B3450" s="35" t="s">
        <v>144</v>
      </c>
      <c r="C3450" s="33" t="s">
        <v>782</v>
      </c>
      <c r="D3450" s="33" t="s">
        <v>108</v>
      </c>
      <c r="E3450" s="33" t="s">
        <v>15</v>
      </c>
      <c r="F3450" s="33" t="s">
        <v>91</v>
      </c>
      <c r="G3450" s="33" t="s">
        <v>78</v>
      </c>
      <c r="H3450" s="33" t="s">
        <v>83</v>
      </c>
      <c r="I3450" s="33" t="s">
        <v>80</v>
      </c>
      <c r="J3450" s="33">
        <v>0</v>
      </c>
      <c r="K3450" s="33">
        <v>0</v>
      </c>
      <c r="L3450" s="33">
        <v>0</v>
      </c>
      <c r="M3450">
        <v>268.26029999999997</v>
      </c>
      <c r="N3450">
        <v>5.5435247999999999E-2</v>
      </c>
      <c r="O3450">
        <v>-15.175868400000001</v>
      </c>
    </row>
    <row r="3451" spans="1:15" x14ac:dyDescent="0.4">
      <c r="A3451" s="33">
        <v>22</v>
      </c>
      <c r="B3451" s="35" t="s">
        <v>144</v>
      </c>
      <c r="C3451" s="33" t="s">
        <v>782</v>
      </c>
      <c r="D3451" s="33" t="s">
        <v>108</v>
      </c>
      <c r="E3451" s="33" t="s">
        <v>15</v>
      </c>
      <c r="F3451" s="33" t="s">
        <v>91</v>
      </c>
      <c r="G3451" s="33" t="s">
        <v>78</v>
      </c>
      <c r="H3451" s="33" t="s">
        <v>84</v>
      </c>
      <c r="I3451" s="33" t="s">
        <v>80</v>
      </c>
      <c r="J3451" s="33">
        <v>0</v>
      </c>
      <c r="K3451" s="33">
        <v>0</v>
      </c>
      <c r="L3451" s="33">
        <v>0</v>
      </c>
      <c r="M3451">
        <v>265.70544000000001</v>
      </c>
      <c r="N3451">
        <v>5.5855212000000001E-2</v>
      </c>
      <c r="O3451">
        <v>-16.0189722</v>
      </c>
    </row>
    <row r="3452" spans="1:15" x14ac:dyDescent="0.4">
      <c r="A3452" s="33">
        <v>22</v>
      </c>
      <c r="B3452" s="35" t="s">
        <v>144</v>
      </c>
      <c r="C3452" s="33" t="s">
        <v>782</v>
      </c>
      <c r="D3452" s="33" t="s">
        <v>108</v>
      </c>
      <c r="E3452" s="33" t="s">
        <v>15</v>
      </c>
      <c r="F3452" s="33" t="s">
        <v>91</v>
      </c>
      <c r="G3452" s="33" t="s">
        <v>78</v>
      </c>
      <c r="H3452" s="33" t="s">
        <v>85</v>
      </c>
      <c r="I3452" s="33" t="s">
        <v>80</v>
      </c>
      <c r="J3452" s="33">
        <v>0</v>
      </c>
      <c r="K3452" s="33">
        <v>0</v>
      </c>
      <c r="L3452" s="33">
        <v>0</v>
      </c>
      <c r="M3452">
        <v>286.14431999999999</v>
      </c>
      <c r="N3452">
        <v>5.4595320000000003E-2</v>
      </c>
      <c r="O3452">
        <v>-8.5332323999999993</v>
      </c>
    </row>
    <row r="3453" spans="1:15" x14ac:dyDescent="0.4">
      <c r="A3453" s="33">
        <v>22</v>
      </c>
      <c r="B3453" s="35" t="s">
        <v>144</v>
      </c>
      <c r="C3453" s="33" t="s">
        <v>782</v>
      </c>
      <c r="D3453" s="33" t="s">
        <v>108</v>
      </c>
      <c r="E3453" s="33" t="s">
        <v>15</v>
      </c>
      <c r="F3453" s="33" t="s">
        <v>91</v>
      </c>
      <c r="G3453" s="33" t="s">
        <v>78</v>
      </c>
      <c r="H3453" s="33" t="s">
        <v>14</v>
      </c>
      <c r="I3453" s="33" t="s">
        <v>80</v>
      </c>
      <c r="J3453" s="33">
        <v>0</v>
      </c>
      <c r="K3453" s="33">
        <v>0</v>
      </c>
      <c r="L3453" s="33">
        <v>0</v>
      </c>
      <c r="M3453">
        <v>258.04086000000001</v>
      </c>
      <c r="N3453">
        <v>5.2075535999999999E-2</v>
      </c>
      <c r="O3453">
        <v>-17.654082599999999</v>
      </c>
    </row>
    <row r="3454" spans="1:15" x14ac:dyDescent="0.4">
      <c r="A3454" s="33">
        <v>22</v>
      </c>
      <c r="B3454" s="35" t="s">
        <v>144</v>
      </c>
      <c r="C3454" s="33" t="s">
        <v>782</v>
      </c>
      <c r="D3454" s="33" t="s">
        <v>108</v>
      </c>
      <c r="E3454" s="33" t="s">
        <v>15</v>
      </c>
      <c r="F3454" s="33" t="s">
        <v>92</v>
      </c>
      <c r="G3454" s="33" t="s">
        <v>78</v>
      </c>
      <c r="H3454" s="33" t="s">
        <v>79</v>
      </c>
      <c r="I3454" s="33" t="s">
        <v>80</v>
      </c>
      <c r="J3454" s="33">
        <v>0</v>
      </c>
      <c r="K3454" s="33">
        <v>0</v>
      </c>
      <c r="L3454" s="33">
        <v>0</v>
      </c>
      <c r="M3454">
        <v>318.33839999999998</v>
      </c>
      <c r="N3454">
        <v>4.5444749999999999E-2</v>
      </c>
      <c r="O3454">
        <v>-8.359843200000002</v>
      </c>
    </row>
    <row r="3455" spans="1:15" x14ac:dyDescent="0.4">
      <c r="A3455" s="33">
        <v>22</v>
      </c>
      <c r="B3455" s="35" t="s">
        <v>144</v>
      </c>
      <c r="C3455" s="33" t="s">
        <v>782</v>
      </c>
      <c r="D3455" s="33" t="s">
        <v>108</v>
      </c>
      <c r="E3455" s="33" t="s">
        <v>15</v>
      </c>
      <c r="F3455" s="33" t="s">
        <v>92</v>
      </c>
      <c r="G3455" s="33" t="s">
        <v>78</v>
      </c>
      <c r="H3455" s="33" t="s">
        <v>81</v>
      </c>
      <c r="I3455" s="33" t="s">
        <v>80</v>
      </c>
      <c r="J3455" s="33">
        <v>0</v>
      </c>
      <c r="K3455" s="33">
        <v>0</v>
      </c>
      <c r="L3455" s="33">
        <v>0</v>
      </c>
      <c r="M3455">
        <v>318.33839999999998</v>
      </c>
      <c r="N3455">
        <v>4.5081191999999999E-2</v>
      </c>
      <c r="O3455">
        <v>-7.6401215999999996</v>
      </c>
    </row>
    <row r="3456" spans="1:15" x14ac:dyDescent="0.4">
      <c r="A3456" s="33">
        <v>22</v>
      </c>
      <c r="B3456" s="35" t="s">
        <v>144</v>
      </c>
      <c r="C3456" s="33" t="s">
        <v>782</v>
      </c>
      <c r="D3456" s="33" t="s">
        <v>108</v>
      </c>
      <c r="E3456" s="33" t="s">
        <v>15</v>
      </c>
      <c r="F3456" s="33" t="s">
        <v>92</v>
      </c>
      <c r="G3456" s="33" t="s">
        <v>78</v>
      </c>
      <c r="H3456" s="33" t="s">
        <v>82</v>
      </c>
      <c r="I3456" s="33" t="s">
        <v>80</v>
      </c>
      <c r="J3456" s="33">
        <v>0</v>
      </c>
      <c r="K3456" s="33">
        <v>0</v>
      </c>
      <c r="L3456" s="33">
        <v>0</v>
      </c>
      <c r="M3456">
        <v>318.33839999999998</v>
      </c>
      <c r="N3456">
        <v>4.5444749999999999E-2</v>
      </c>
      <c r="O3456">
        <v>-8.2491167999999995</v>
      </c>
    </row>
    <row r="3457" spans="1:15" x14ac:dyDescent="0.4">
      <c r="A3457" s="33">
        <v>22</v>
      </c>
      <c r="B3457" s="35" t="s">
        <v>144</v>
      </c>
      <c r="C3457" s="33" t="s">
        <v>782</v>
      </c>
      <c r="D3457" s="33" t="s">
        <v>108</v>
      </c>
      <c r="E3457" s="33" t="s">
        <v>15</v>
      </c>
      <c r="F3457" s="33" t="s">
        <v>92</v>
      </c>
      <c r="G3457" s="33" t="s">
        <v>78</v>
      </c>
      <c r="H3457" s="33" t="s">
        <v>83</v>
      </c>
      <c r="I3457" s="33" t="s">
        <v>80</v>
      </c>
      <c r="J3457" s="33">
        <v>0</v>
      </c>
      <c r="K3457" s="33">
        <v>0</v>
      </c>
      <c r="L3457" s="33">
        <v>0</v>
      </c>
      <c r="M3457">
        <v>318.33839999999998</v>
      </c>
      <c r="N3457">
        <v>4.6535423999999999E-2</v>
      </c>
      <c r="O3457">
        <v>-8.9134751999999988</v>
      </c>
    </row>
    <row r="3458" spans="1:15" x14ac:dyDescent="0.4">
      <c r="A3458" s="33">
        <v>22</v>
      </c>
      <c r="B3458" s="35" t="s">
        <v>144</v>
      </c>
      <c r="C3458" s="33" t="s">
        <v>782</v>
      </c>
      <c r="D3458" s="33" t="s">
        <v>108</v>
      </c>
      <c r="E3458" s="33" t="s">
        <v>15</v>
      </c>
      <c r="F3458" s="33" t="s">
        <v>92</v>
      </c>
      <c r="G3458" s="33" t="s">
        <v>78</v>
      </c>
      <c r="H3458" s="33" t="s">
        <v>84</v>
      </c>
      <c r="I3458" s="33" t="s">
        <v>80</v>
      </c>
      <c r="J3458" s="33">
        <v>0</v>
      </c>
      <c r="K3458" s="33">
        <v>0</v>
      </c>
      <c r="L3458" s="33">
        <v>0</v>
      </c>
      <c r="M3458">
        <v>312.80207999999993</v>
      </c>
      <c r="N3458">
        <v>4.6171865999999999E-2</v>
      </c>
      <c r="O3458">
        <v>-10.9065504</v>
      </c>
    </row>
    <row r="3459" spans="1:15" x14ac:dyDescent="0.4">
      <c r="A3459" s="33">
        <v>22</v>
      </c>
      <c r="B3459" s="35" t="s">
        <v>144</v>
      </c>
      <c r="C3459" s="33" t="s">
        <v>782</v>
      </c>
      <c r="D3459" s="33" t="s">
        <v>108</v>
      </c>
      <c r="E3459" s="33" t="s">
        <v>15</v>
      </c>
      <c r="F3459" s="33" t="s">
        <v>92</v>
      </c>
      <c r="G3459" s="33" t="s">
        <v>78</v>
      </c>
      <c r="H3459" s="33" t="s">
        <v>85</v>
      </c>
      <c r="I3459" s="33" t="s">
        <v>80</v>
      </c>
      <c r="J3459" s="33">
        <v>0</v>
      </c>
      <c r="K3459" s="33">
        <v>0</v>
      </c>
      <c r="L3459" s="33">
        <v>0</v>
      </c>
      <c r="M3459">
        <v>323.87471999999997</v>
      </c>
      <c r="N3459">
        <v>4.6171865999999999E-2</v>
      </c>
      <c r="O3459">
        <v>-7.0588079999999991</v>
      </c>
    </row>
    <row r="3460" spans="1:15" x14ac:dyDescent="0.4">
      <c r="A3460" s="33">
        <v>22</v>
      </c>
      <c r="B3460" s="35" t="s">
        <v>144</v>
      </c>
      <c r="C3460" s="33" t="s">
        <v>782</v>
      </c>
      <c r="D3460" s="33" t="s">
        <v>108</v>
      </c>
      <c r="E3460" s="33" t="s">
        <v>15</v>
      </c>
      <c r="F3460" s="33" t="s">
        <v>92</v>
      </c>
      <c r="G3460" s="33" t="s">
        <v>78</v>
      </c>
      <c r="H3460" s="33" t="s">
        <v>14</v>
      </c>
      <c r="I3460" s="33" t="s">
        <v>80</v>
      </c>
      <c r="J3460" s="33">
        <v>0</v>
      </c>
      <c r="K3460" s="33">
        <v>0</v>
      </c>
      <c r="L3460" s="33">
        <v>0</v>
      </c>
      <c r="M3460">
        <v>318.33839999999998</v>
      </c>
      <c r="N3460">
        <v>4.5444749999999999E-2</v>
      </c>
      <c r="O3460">
        <v>-7.8615744000000003</v>
      </c>
    </row>
    <row r="3461" spans="1:15" x14ac:dyDescent="0.4">
      <c r="A3461" s="33">
        <v>22</v>
      </c>
      <c r="B3461" s="35" t="s">
        <v>144</v>
      </c>
      <c r="C3461" s="33" t="s">
        <v>782</v>
      </c>
      <c r="D3461" s="33" t="s">
        <v>108</v>
      </c>
      <c r="E3461" s="33" t="s">
        <v>15</v>
      </c>
      <c r="F3461" s="33" t="s">
        <v>93</v>
      </c>
      <c r="G3461" s="33" t="s">
        <v>78</v>
      </c>
      <c r="H3461" s="33" t="s">
        <v>79</v>
      </c>
      <c r="I3461" s="33" t="s">
        <v>80</v>
      </c>
      <c r="J3461" s="33">
        <v>0</v>
      </c>
      <c r="K3461" s="33">
        <v>0</v>
      </c>
      <c r="L3461" s="33">
        <v>0</v>
      </c>
      <c r="M3461">
        <v>265.76231999999999</v>
      </c>
      <c r="N3461">
        <v>3.9519749999999999E-2</v>
      </c>
      <c r="O3461">
        <v>-3.3282384</v>
      </c>
    </row>
    <row r="3462" spans="1:15" x14ac:dyDescent="0.4">
      <c r="A3462" s="33">
        <v>22</v>
      </c>
      <c r="B3462" s="35" t="s">
        <v>144</v>
      </c>
      <c r="C3462" s="33" t="s">
        <v>782</v>
      </c>
      <c r="D3462" s="33" t="s">
        <v>108</v>
      </c>
      <c r="E3462" s="33" t="s">
        <v>15</v>
      </c>
      <c r="F3462" s="33" t="s">
        <v>93</v>
      </c>
      <c r="G3462" s="33" t="s">
        <v>78</v>
      </c>
      <c r="H3462" s="33" t="s">
        <v>81</v>
      </c>
      <c r="I3462" s="33" t="s">
        <v>80</v>
      </c>
      <c r="J3462" s="33">
        <v>0</v>
      </c>
      <c r="K3462" s="33">
        <v>0</v>
      </c>
      <c r="L3462" s="33">
        <v>0</v>
      </c>
      <c r="M3462">
        <v>273.21359999999999</v>
      </c>
      <c r="N3462">
        <v>3.9203592000000002E-2</v>
      </c>
      <c r="O3462">
        <v>-2.6824608000000003</v>
      </c>
    </row>
    <row r="3463" spans="1:15" x14ac:dyDescent="0.4">
      <c r="A3463" s="33">
        <v>22</v>
      </c>
      <c r="B3463" s="35" t="s">
        <v>144</v>
      </c>
      <c r="C3463" s="33" t="s">
        <v>782</v>
      </c>
      <c r="D3463" s="33" t="s">
        <v>108</v>
      </c>
      <c r="E3463" s="33" t="s">
        <v>15</v>
      </c>
      <c r="F3463" s="33" t="s">
        <v>93</v>
      </c>
      <c r="G3463" s="33" t="s">
        <v>78</v>
      </c>
      <c r="H3463" s="33" t="s">
        <v>82</v>
      </c>
      <c r="I3463" s="33" t="s">
        <v>80</v>
      </c>
      <c r="J3463" s="33">
        <v>0</v>
      </c>
      <c r="K3463" s="33">
        <v>0</v>
      </c>
      <c r="L3463" s="33">
        <v>0</v>
      </c>
      <c r="M3463">
        <v>270.72984000000002</v>
      </c>
      <c r="N3463">
        <v>3.9835908000000003E-2</v>
      </c>
      <c r="O3463">
        <v>-2.9556743999999999</v>
      </c>
    </row>
    <row r="3464" spans="1:15" x14ac:dyDescent="0.4">
      <c r="A3464" s="33">
        <v>22</v>
      </c>
      <c r="B3464" s="35" t="s">
        <v>144</v>
      </c>
      <c r="C3464" s="33" t="s">
        <v>782</v>
      </c>
      <c r="D3464" s="33" t="s">
        <v>108</v>
      </c>
      <c r="E3464" s="33" t="s">
        <v>15</v>
      </c>
      <c r="F3464" s="33" t="s">
        <v>93</v>
      </c>
      <c r="G3464" s="33" t="s">
        <v>78</v>
      </c>
      <c r="H3464" s="33" t="s">
        <v>83</v>
      </c>
      <c r="I3464" s="33" t="s">
        <v>80</v>
      </c>
      <c r="J3464" s="33">
        <v>0</v>
      </c>
      <c r="K3464" s="33">
        <v>0</v>
      </c>
      <c r="L3464" s="33">
        <v>0</v>
      </c>
      <c r="M3464">
        <v>265.76231999999999</v>
      </c>
      <c r="N3464">
        <v>4.0468223999999997E-2</v>
      </c>
      <c r="O3464">
        <v>-3.3034007999999999</v>
      </c>
    </row>
    <row r="3465" spans="1:15" x14ac:dyDescent="0.4">
      <c r="A3465" s="33">
        <v>22</v>
      </c>
      <c r="B3465" s="35" t="s">
        <v>144</v>
      </c>
      <c r="C3465" s="33" t="s">
        <v>782</v>
      </c>
      <c r="D3465" s="33" t="s">
        <v>108</v>
      </c>
      <c r="E3465" s="33" t="s">
        <v>15</v>
      </c>
      <c r="F3465" s="33" t="s">
        <v>93</v>
      </c>
      <c r="G3465" s="33" t="s">
        <v>78</v>
      </c>
      <c r="H3465" s="33" t="s">
        <v>84</v>
      </c>
      <c r="I3465" s="33" t="s">
        <v>80</v>
      </c>
      <c r="J3465" s="33">
        <v>0</v>
      </c>
      <c r="K3465" s="33">
        <v>0</v>
      </c>
      <c r="L3465" s="33">
        <v>0</v>
      </c>
      <c r="M3465">
        <v>253.34351999999998</v>
      </c>
      <c r="N3465">
        <v>4.0468223999999997E-2</v>
      </c>
      <c r="O3465">
        <v>-4.4210927999999994</v>
      </c>
    </row>
    <row r="3466" spans="1:15" x14ac:dyDescent="0.4">
      <c r="A3466" s="33">
        <v>22</v>
      </c>
      <c r="B3466" s="35" t="s">
        <v>144</v>
      </c>
      <c r="C3466" s="33" t="s">
        <v>782</v>
      </c>
      <c r="D3466" s="33" t="s">
        <v>108</v>
      </c>
      <c r="E3466" s="33" t="s">
        <v>15</v>
      </c>
      <c r="F3466" s="33" t="s">
        <v>93</v>
      </c>
      <c r="G3466" s="33" t="s">
        <v>78</v>
      </c>
      <c r="H3466" s="33" t="s">
        <v>85</v>
      </c>
      <c r="I3466" s="33" t="s">
        <v>80</v>
      </c>
      <c r="J3466" s="33">
        <v>0</v>
      </c>
      <c r="K3466" s="33">
        <v>0</v>
      </c>
      <c r="L3466" s="33">
        <v>0</v>
      </c>
      <c r="M3466">
        <v>288.11615999999998</v>
      </c>
      <c r="N3466">
        <v>4.0784382000000001E-2</v>
      </c>
      <c r="O3466">
        <v>-1.9000763999999999</v>
      </c>
    </row>
    <row r="3467" spans="1:15" x14ac:dyDescent="0.4">
      <c r="A3467" s="33">
        <v>22</v>
      </c>
      <c r="B3467" s="35" t="s">
        <v>144</v>
      </c>
      <c r="C3467" s="33" t="s">
        <v>782</v>
      </c>
      <c r="D3467" s="33" t="s">
        <v>108</v>
      </c>
      <c r="E3467" s="33" t="s">
        <v>15</v>
      </c>
      <c r="F3467" s="33" t="s">
        <v>93</v>
      </c>
      <c r="G3467" s="33" t="s">
        <v>78</v>
      </c>
      <c r="H3467" s="33" t="s">
        <v>14</v>
      </c>
      <c r="I3467" s="33" t="s">
        <v>80</v>
      </c>
      <c r="J3467" s="33">
        <v>0</v>
      </c>
      <c r="K3467" s="33">
        <v>0</v>
      </c>
      <c r="L3467" s="33">
        <v>0</v>
      </c>
      <c r="M3467">
        <v>270.72984000000002</v>
      </c>
      <c r="N3467">
        <v>3.9519749999999999E-2</v>
      </c>
      <c r="O3467">
        <v>-2.7818111999999999</v>
      </c>
    </row>
    <row r="3468" spans="1:15" x14ac:dyDescent="0.4">
      <c r="A3468" s="33">
        <v>22</v>
      </c>
      <c r="B3468" s="35" t="s">
        <v>144</v>
      </c>
      <c r="C3468" s="33" t="s">
        <v>782</v>
      </c>
      <c r="D3468" s="33" t="s">
        <v>108</v>
      </c>
      <c r="E3468" s="33" t="s">
        <v>15</v>
      </c>
      <c r="F3468" s="33" t="s">
        <v>94</v>
      </c>
      <c r="G3468" s="33" t="s">
        <v>78</v>
      </c>
      <c r="H3468" s="33" t="s">
        <v>79</v>
      </c>
      <c r="I3468" s="33" t="s">
        <v>80</v>
      </c>
      <c r="J3468" s="33">
        <v>0</v>
      </c>
      <c r="K3468" s="33">
        <v>0</v>
      </c>
      <c r="L3468" s="33">
        <v>0</v>
      </c>
      <c r="M3468">
        <v>149.55647999999999</v>
      </c>
      <c r="N3468">
        <v>3.2441508000000001E-2</v>
      </c>
      <c r="O3468">
        <v>-9.5277792E-2</v>
      </c>
    </row>
    <row r="3469" spans="1:15" x14ac:dyDescent="0.4">
      <c r="A3469" s="33">
        <v>22</v>
      </c>
      <c r="B3469" s="35" t="s">
        <v>144</v>
      </c>
      <c r="C3469" s="33" t="s">
        <v>782</v>
      </c>
      <c r="D3469" s="33" t="s">
        <v>108</v>
      </c>
      <c r="E3469" s="33" t="s">
        <v>15</v>
      </c>
      <c r="F3469" s="33" t="s">
        <v>94</v>
      </c>
      <c r="G3469" s="33" t="s">
        <v>78</v>
      </c>
      <c r="H3469" s="33" t="s">
        <v>81</v>
      </c>
      <c r="I3469" s="33" t="s">
        <v>80</v>
      </c>
      <c r="J3469" s="33">
        <v>0</v>
      </c>
      <c r="K3469" s="33">
        <v>0</v>
      </c>
      <c r="L3469" s="33">
        <v>0</v>
      </c>
      <c r="M3469">
        <v>150.84576000000001</v>
      </c>
      <c r="N3469">
        <v>3.1909680000000003E-2</v>
      </c>
      <c r="O3469">
        <v>-1.8565632000000002E-2</v>
      </c>
    </row>
    <row r="3470" spans="1:15" x14ac:dyDescent="0.4">
      <c r="A3470" s="33">
        <v>22</v>
      </c>
      <c r="B3470" s="35" t="s">
        <v>144</v>
      </c>
      <c r="C3470" s="33" t="s">
        <v>782</v>
      </c>
      <c r="D3470" s="33" t="s">
        <v>108</v>
      </c>
      <c r="E3470" s="33" t="s">
        <v>15</v>
      </c>
      <c r="F3470" s="33" t="s">
        <v>94</v>
      </c>
      <c r="G3470" s="33" t="s">
        <v>78</v>
      </c>
      <c r="H3470" s="33" t="s">
        <v>82</v>
      </c>
      <c r="I3470" s="33" t="s">
        <v>80</v>
      </c>
      <c r="J3470" s="33">
        <v>0</v>
      </c>
      <c r="K3470" s="33">
        <v>0</v>
      </c>
      <c r="L3470" s="33">
        <v>0</v>
      </c>
      <c r="M3470">
        <v>149.55647999999999</v>
      </c>
      <c r="N3470">
        <v>3.3771078000000003E-2</v>
      </c>
      <c r="O3470">
        <v>-6.0596159999999996E-2</v>
      </c>
    </row>
    <row r="3471" spans="1:15" x14ac:dyDescent="0.4">
      <c r="A3471" s="33">
        <v>22</v>
      </c>
      <c r="B3471" s="35" t="s">
        <v>144</v>
      </c>
      <c r="C3471" s="33" t="s">
        <v>782</v>
      </c>
      <c r="D3471" s="33" t="s">
        <v>108</v>
      </c>
      <c r="E3471" s="33" t="s">
        <v>15</v>
      </c>
      <c r="F3471" s="33" t="s">
        <v>94</v>
      </c>
      <c r="G3471" s="33" t="s">
        <v>78</v>
      </c>
      <c r="H3471" s="33" t="s">
        <v>83</v>
      </c>
      <c r="I3471" s="33" t="s">
        <v>80</v>
      </c>
      <c r="J3471" s="33">
        <v>0</v>
      </c>
      <c r="K3471" s="33">
        <v>0</v>
      </c>
      <c r="L3471" s="33">
        <v>0</v>
      </c>
      <c r="M3471">
        <v>149.55647999999999</v>
      </c>
      <c r="N3471">
        <v>3.456882E-2</v>
      </c>
      <c r="O3471">
        <v>-0.12377088</v>
      </c>
    </row>
    <row r="3472" spans="1:15" x14ac:dyDescent="0.4">
      <c r="A3472" s="33">
        <v>22</v>
      </c>
      <c r="B3472" s="35" t="s">
        <v>144</v>
      </c>
      <c r="C3472" s="33" t="s">
        <v>782</v>
      </c>
      <c r="D3472" s="33" t="s">
        <v>108</v>
      </c>
      <c r="E3472" s="33" t="s">
        <v>15</v>
      </c>
      <c r="F3472" s="33" t="s">
        <v>94</v>
      </c>
      <c r="G3472" s="33" t="s">
        <v>78</v>
      </c>
      <c r="H3472" s="33" t="s">
        <v>84</v>
      </c>
      <c r="I3472" s="33" t="s">
        <v>80</v>
      </c>
      <c r="J3472" s="33">
        <v>0</v>
      </c>
      <c r="K3472" s="33">
        <v>0</v>
      </c>
      <c r="L3472" s="33">
        <v>0</v>
      </c>
      <c r="M3472">
        <v>146.97791999999998</v>
      </c>
      <c r="N3472">
        <v>3.4302906000000008E-2</v>
      </c>
      <c r="O3472">
        <v>-0.29782367999999998</v>
      </c>
    </row>
    <row r="3473" spans="1:15" x14ac:dyDescent="0.4">
      <c r="A3473" s="33">
        <v>22</v>
      </c>
      <c r="B3473" s="35" t="s">
        <v>144</v>
      </c>
      <c r="C3473" s="33" t="s">
        <v>782</v>
      </c>
      <c r="D3473" s="33" t="s">
        <v>108</v>
      </c>
      <c r="E3473" s="33" t="s">
        <v>15</v>
      </c>
      <c r="F3473" s="33" t="s">
        <v>94</v>
      </c>
      <c r="G3473" s="33" t="s">
        <v>78</v>
      </c>
      <c r="H3473" s="33" t="s">
        <v>85</v>
      </c>
      <c r="I3473" s="33" t="s">
        <v>80</v>
      </c>
      <c r="J3473" s="33">
        <v>0</v>
      </c>
      <c r="K3473" s="33">
        <v>0</v>
      </c>
      <c r="L3473" s="33">
        <v>0</v>
      </c>
      <c r="M3473">
        <v>156.00288</v>
      </c>
      <c r="N3473">
        <v>3.456882E-2</v>
      </c>
      <c r="O3473">
        <v>0</v>
      </c>
    </row>
    <row r="3474" spans="1:15" x14ac:dyDescent="0.4">
      <c r="A3474" s="33">
        <v>22</v>
      </c>
      <c r="B3474" s="35" t="s">
        <v>144</v>
      </c>
      <c r="C3474" s="33" t="s">
        <v>782</v>
      </c>
      <c r="D3474" s="33" t="s">
        <v>108</v>
      </c>
      <c r="E3474" s="33" t="s">
        <v>15</v>
      </c>
      <c r="F3474" s="33" t="s">
        <v>94</v>
      </c>
      <c r="G3474" s="33" t="s">
        <v>78</v>
      </c>
      <c r="H3474" s="33" t="s">
        <v>14</v>
      </c>
      <c r="I3474" s="33" t="s">
        <v>80</v>
      </c>
      <c r="J3474" s="33">
        <v>0</v>
      </c>
      <c r="K3474" s="33">
        <v>0</v>
      </c>
      <c r="L3474" s="33">
        <v>0</v>
      </c>
      <c r="M3474">
        <v>149.55647999999999</v>
      </c>
      <c r="N3474">
        <v>3.2707422E-2</v>
      </c>
      <c r="O3474">
        <v>-5.6470463999999998E-2</v>
      </c>
    </row>
    <row r="3475" spans="1:15" x14ac:dyDescent="0.4">
      <c r="A3475" s="33">
        <v>22</v>
      </c>
      <c r="B3475" s="35" t="s">
        <v>144</v>
      </c>
      <c r="C3475" s="33" t="s">
        <v>782</v>
      </c>
      <c r="D3475" s="33" t="s">
        <v>108</v>
      </c>
      <c r="E3475" s="33" t="s">
        <v>15</v>
      </c>
      <c r="F3475" s="33" t="s">
        <v>95</v>
      </c>
      <c r="G3475" s="33" t="s">
        <v>78</v>
      </c>
      <c r="H3475" s="33" t="s">
        <v>79</v>
      </c>
      <c r="I3475" s="33" t="s">
        <v>80</v>
      </c>
      <c r="J3475" s="33">
        <v>0</v>
      </c>
      <c r="K3475" s="33">
        <v>0</v>
      </c>
      <c r="L3475" s="33">
        <v>0</v>
      </c>
      <c r="M3475">
        <v>148.96871999999999</v>
      </c>
      <c r="N3475">
        <v>3.3331679999999995E-2</v>
      </c>
      <c r="O3475">
        <v>-0.84553541999999993</v>
      </c>
    </row>
    <row r="3476" spans="1:15" x14ac:dyDescent="0.4">
      <c r="A3476" s="33">
        <v>22</v>
      </c>
      <c r="B3476" s="35" t="s">
        <v>144</v>
      </c>
      <c r="C3476" s="33" t="s">
        <v>782</v>
      </c>
      <c r="D3476" s="33" t="s">
        <v>108</v>
      </c>
      <c r="E3476" s="33" t="s">
        <v>15</v>
      </c>
      <c r="F3476" s="33" t="s">
        <v>95</v>
      </c>
      <c r="G3476" s="33" t="s">
        <v>78</v>
      </c>
      <c r="H3476" s="33" t="s">
        <v>81</v>
      </c>
      <c r="I3476" s="33" t="s">
        <v>80</v>
      </c>
      <c r="J3476" s="33">
        <v>0</v>
      </c>
      <c r="K3476" s="33">
        <v>0</v>
      </c>
      <c r="L3476" s="33">
        <v>0</v>
      </c>
      <c r="M3476">
        <v>148.96871999999999</v>
      </c>
      <c r="N3476">
        <v>3.3053915999999996E-2</v>
      </c>
      <c r="O3476">
        <v>-0.42345737999999994</v>
      </c>
    </row>
    <row r="3477" spans="1:15" x14ac:dyDescent="0.4">
      <c r="A3477" s="33">
        <v>22</v>
      </c>
      <c r="B3477" s="35" t="s">
        <v>144</v>
      </c>
      <c r="C3477" s="33" t="s">
        <v>782</v>
      </c>
      <c r="D3477" s="33" t="s">
        <v>108</v>
      </c>
      <c r="E3477" s="33" t="s">
        <v>15</v>
      </c>
      <c r="F3477" s="33" t="s">
        <v>95</v>
      </c>
      <c r="G3477" s="33" t="s">
        <v>78</v>
      </c>
      <c r="H3477" s="33" t="s">
        <v>82</v>
      </c>
      <c r="I3477" s="33" t="s">
        <v>80</v>
      </c>
      <c r="J3477" s="33">
        <v>0</v>
      </c>
      <c r="K3477" s="33">
        <v>0</v>
      </c>
      <c r="L3477" s="33">
        <v>0</v>
      </c>
      <c r="M3477">
        <v>150.34806</v>
      </c>
      <c r="N3477">
        <v>3.3331679999999995E-2</v>
      </c>
      <c r="O3477">
        <v>-0.69242868000000002</v>
      </c>
    </row>
    <row r="3478" spans="1:15" x14ac:dyDescent="0.4">
      <c r="A3478" s="33">
        <v>22</v>
      </c>
      <c r="B3478" s="35" t="s">
        <v>144</v>
      </c>
      <c r="C3478" s="33" t="s">
        <v>782</v>
      </c>
      <c r="D3478" s="33" t="s">
        <v>108</v>
      </c>
      <c r="E3478" s="33" t="s">
        <v>15</v>
      </c>
      <c r="F3478" s="33" t="s">
        <v>95</v>
      </c>
      <c r="G3478" s="33" t="s">
        <v>78</v>
      </c>
      <c r="H3478" s="33" t="s">
        <v>83</v>
      </c>
      <c r="I3478" s="33" t="s">
        <v>80</v>
      </c>
      <c r="J3478" s="33">
        <v>0</v>
      </c>
      <c r="K3478" s="33">
        <v>0</v>
      </c>
      <c r="L3478" s="33">
        <v>0</v>
      </c>
      <c r="M3478">
        <v>150.34806</v>
      </c>
      <c r="N3478">
        <v>3.4164972000000002E-2</v>
      </c>
      <c r="O3478">
        <v>-0.95450327999999995</v>
      </c>
    </row>
    <row r="3479" spans="1:15" x14ac:dyDescent="0.4">
      <c r="A3479" s="33">
        <v>22</v>
      </c>
      <c r="B3479" s="35" t="s">
        <v>144</v>
      </c>
      <c r="C3479" s="33" t="s">
        <v>782</v>
      </c>
      <c r="D3479" s="33" t="s">
        <v>108</v>
      </c>
      <c r="E3479" s="33" t="s">
        <v>15</v>
      </c>
      <c r="F3479" s="33" t="s">
        <v>95</v>
      </c>
      <c r="G3479" s="33" t="s">
        <v>78</v>
      </c>
      <c r="H3479" s="33" t="s">
        <v>84</v>
      </c>
      <c r="I3479" s="33" t="s">
        <v>80</v>
      </c>
      <c r="J3479" s="33">
        <v>0</v>
      </c>
      <c r="K3479" s="33">
        <v>0</v>
      </c>
      <c r="L3479" s="33">
        <v>0</v>
      </c>
      <c r="M3479">
        <v>146.21004000000002</v>
      </c>
      <c r="N3479">
        <v>3.3887207999999995E-2</v>
      </c>
      <c r="O3479">
        <v>-2.7035063999999998</v>
      </c>
    </row>
    <row r="3480" spans="1:15" x14ac:dyDescent="0.4">
      <c r="A3480" s="33">
        <v>22</v>
      </c>
      <c r="B3480" s="35" t="s">
        <v>144</v>
      </c>
      <c r="C3480" s="33" t="s">
        <v>782</v>
      </c>
      <c r="D3480" s="33" t="s">
        <v>108</v>
      </c>
      <c r="E3480" s="33" t="s">
        <v>15</v>
      </c>
      <c r="F3480" s="33" t="s">
        <v>95</v>
      </c>
      <c r="G3480" s="33" t="s">
        <v>78</v>
      </c>
      <c r="H3480" s="33" t="s">
        <v>85</v>
      </c>
      <c r="I3480" s="33" t="s">
        <v>80</v>
      </c>
      <c r="J3480" s="33">
        <v>0</v>
      </c>
      <c r="K3480" s="33">
        <v>0</v>
      </c>
      <c r="L3480" s="33">
        <v>0</v>
      </c>
      <c r="M3480">
        <v>161.38278</v>
      </c>
      <c r="N3480">
        <v>3.3609443999999995E-2</v>
      </c>
      <c r="O3480">
        <v>-0.25931592000000003</v>
      </c>
    </row>
    <row r="3481" spans="1:15" x14ac:dyDescent="0.4">
      <c r="A3481" s="33">
        <v>22</v>
      </c>
      <c r="B3481" s="35" t="s">
        <v>144</v>
      </c>
      <c r="C3481" s="33" t="s">
        <v>782</v>
      </c>
      <c r="D3481" s="33" t="s">
        <v>108</v>
      </c>
      <c r="E3481" s="33" t="s">
        <v>15</v>
      </c>
      <c r="F3481" s="33" t="s">
        <v>95</v>
      </c>
      <c r="G3481" s="33" t="s">
        <v>78</v>
      </c>
      <c r="H3481" s="33" t="s">
        <v>14</v>
      </c>
      <c r="I3481" s="33" t="s">
        <v>80</v>
      </c>
      <c r="J3481" s="33">
        <v>0</v>
      </c>
      <c r="K3481" s="33">
        <v>0</v>
      </c>
      <c r="L3481" s="33">
        <v>0</v>
      </c>
      <c r="M3481">
        <v>148.96871999999999</v>
      </c>
      <c r="N3481">
        <v>3.3331679999999995E-2</v>
      </c>
      <c r="O3481">
        <v>-0.62484101999999997</v>
      </c>
    </row>
    <row r="3482" spans="1:15" x14ac:dyDescent="0.4">
      <c r="A3482" s="33">
        <v>22</v>
      </c>
      <c r="B3482" s="35" t="s">
        <v>144</v>
      </c>
      <c r="C3482" s="33" t="s">
        <v>782</v>
      </c>
      <c r="D3482" s="33" t="s">
        <v>108</v>
      </c>
      <c r="E3482" s="33" t="s">
        <v>15</v>
      </c>
      <c r="F3482" s="33" t="s">
        <v>96</v>
      </c>
      <c r="G3482" s="33" t="s">
        <v>78</v>
      </c>
      <c r="H3482" s="33" t="s">
        <v>79</v>
      </c>
      <c r="I3482" s="33" t="s">
        <v>80</v>
      </c>
      <c r="J3482" s="33">
        <v>0</v>
      </c>
      <c r="K3482" s="33">
        <v>0</v>
      </c>
      <c r="L3482" s="33">
        <v>0</v>
      </c>
      <c r="M3482">
        <v>215.53728000000001</v>
      </c>
      <c r="N3482">
        <v>2.1381192E-2</v>
      </c>
      <c r="O3482">
        <v>-2.5979940000000004</v>
      </c>
    </row>
    <row r="3483" spans="1:15" x14ac:dyDescent="0.4">
      <c r="A3483" s="33">
        <v>22</v>
      </c>
      <c r="B3483" s="35" t="s">
        <v>144</v>
      </c>
      <c r="C3483" s="33" t="s">
        <v>782</v>
      </c>
      <c r="D3483" s="33" t="s">
        <v>108</v>
      </c>
      <c r="E3483" s="33" t="s">
        <v>15</v>
      </c>
      <c r="F3483" s="33" t="s">
        <v>96</v>
      </c>
      <c r="G3483" s="33" t="s">
        <v>78</v>
      </c>
      <c r="H3483" s="33" t="s">
        <v>81</v>
      </c>
      <c r="I3483" s="33" t="s">
        <v>80</v>
      </c>
      <c r="J3483" s="33">
        <v>0</v>
      </c>
      <c r="K3483" s="33">
        <v>0</v>
      </c>
      <c r="L3483" s="33">
        <v>0</v>
      </c>
      <c r="M3483">
        <v>221.31059999999997</v>
      </c>
      <c r="N3483">
        <v>2.1211499999999998E-2</v>
      </c>
      <c r="O3483">
        <v>-1.9071200400000001</v>
      </c>
    </row>
    <row r="3484" spans="1:15" x14ac:dyDescent="0.4">
      <c r="A3484" s="33">
        <v>22</v>
      </c>
      <c r="B3484" s="35" t="s">
        <v>144</v>
      </c>
      <c r="C3484" s="33" t="s">
        <v>782</v>
      </c>
      <c r="D3484" s="33" t="s">
        <v>108</v>
      </c>
      <c r="E3484" s="33" t="s">
        <v>15</v>
      </c>
      <c r="F3484" s="33" t="s">
        <v>96</v>
      </c>
      <c r="G3484" s="33" t="s">
        <v>78</v>
      </c>
      <c r="H3484" s="33" t="s">
        <v>82</v>
      </c>
      <c r="I3484" s="33" t="s">
        <v>80</v>
      </c>
      <c r="J3484" s="33">
        <v>0</v>
      </c>
      <c r="K3484" s="33">
        <v>0</v>
      </c>
      <c r="L3484" s="33">
        <v>0</v>
      </c>
      <c r="M3484">
        <v>217.46171999999999</v>
      </c>
      <c r="N3484">
        <v>2.1550883999999999E-2</v>
      </c>
      <c r="O3484">
        <v>-2.1938615999999995</v>
      </c>
    </row>
    <row r="3485" spans="1:15" x14ac:dyDescent="0.4">
      <c r="A3485" s="33">
        <v>22</v>
      </c>
      <c r="B3485" s="35" t="s">
        <v>144</v>
      </c>
      <c r="C3485" s="33" t="s">
        <v>782</v>
      </c>
      <c r="D3485" s="33" t="s">
        <v>108</v>
      </c>
      <c r="E3485" s="33" t="s">
        <v>15</v>
      </c>
      <c r="F3485" s="33" t="s">
        <v>96</v>
      </c>
      <c r="G3485" s="33" t="s">
        <v>78</v>
      </c>
      <c r="H3485" s="33" t="s">
        <v>83</v>
      </c>
      <c r="I3485" s="33" t="s">
        <v>80</v>
      </c>
      <c r="J3485" s="33">
        <v>0</v>
      </c>
      <c r="K3485" s="33">
        <v>0</v>
      </c>
      <c r="L3485" s="33">
        <v>0</v>
      </c>
      <c r="M3485">
        <v>215.53728000000001</v>
      </c>
      <c r="N3485">
        <v>2.2229651999999999E-2</v>
      </c>
      <c r="O3485">
        <v>-2.5787496000000001</v>
      </c>
    </row>
    <row r="3486" spans="1:15" x14ac:dyDescent="0.4">
      <c r="A3486" s="33">
        <v>22</v>
      </c>
      <c r="B3486" s="35" t="s">
        <v>144</v>
      </c>
      <c r="C3486" s="33" t="s">
        <v>782</v>
      </c>
      <c r="D3486" s="33" t="s">
        <v>108</v>
      </c>
      <c r="E3486" s="33" t="s">
        <v>15</v>
      </c>
      <c r="F3486" s="33" t="s">
        <v>96</v>
      </c>
      <c r="G3486" s="33" t="s">
        <v>78</v>
      </c>
      <c r="H3486" s="33" t="s">
        <v>84</v>
      </c>
      <c r="I3486" s="33" t="s">
        <v>80</v>
      </c>
      <c r="J3486" s="33">
        <v>0</v>
      </c>
      <c r="K3486" s="33">
        <v>0</v>
      </c>
      <c r="L3486" s="33">
        <v>0</v>
      </c>
      <c r="M3486">
        <v>207.83951999999999</v>
      </c>
      <c r="N3486">
        <v>2.2059959999999997E-2</v>
      </c>
      <c r="O3486">
        <v>-3.5409695999999999</v>
      </c>
    </row>
    <row r="3487" spans="1:15" x14ac:dyDescent="0.4">
      <c r="A3487" s="33">
        <v>22</v>
      </c>
      <c r="B3487" s="35" t="s">
        <v>144</v>
      </c>
      <c r="C3487" s="33" t="s">
        <v>782</v>
      </c>
      <c r="D3487" s="33" t="s">
        <v>108</v>
      </c>
      <c r="E3487" s="33" t="s">
        <v>15</v>
      </c>
      <c r="F3487" s="33" t="s">
        <v>96</v>
      </c>
      <c r="G3487" s="33" t="s">
        <v>78</v>
      </c>
      <c r="H3487" s="33" t="s">
        <v>85</v>
      </c>
      <c r="I3487" s="33" t="s">
        <v>80</v>
      </c>
      <c r="J3487" s="33">
        <v>0</v>
      </c>
      <c r="K3487" s="33">
        <v>0</v>
      </c>
      <c r="L3487" s="33">
        <v>0</v>
      </c>
      <c r="M3487">
        <v>230.93279999999999</v>
      </c>
      <c r="N3487">
        <v>2.2569036000000001E-2</v>
      </c>
      <c r="O3487">
        <v>-1.08345972</v>
      </c>
    </row>
    <row r="3488" spans="1:15" x14ac:dyDescent="0.4">
      <c r="A3488" s="33">
        <v>22</v>
      </c>
      <c r="B3488" s="35" t="s">
        <v>144</v>
      </c>
      <c r="C3488" s="33" t="s">
        <v>782</v>
      </c>
      <c r="D3488" s="33" t="s">
        <v>108</v>
      </c>
      <c r="E3488" s="33" t="s">
        <v>15</v>
      </c>
      <c r="F3488" s="33" t="s">
        <v>96</v>
      </c>
      <c r="G3488" s="33" t="s">
        <v>78</v>
      </c>
      <c r="H3488" s="33" t="s">
        <v>14</v>
      </c>
      <c r="I3488" s="33" t="s">
        <v>80</v>
      </c>
      <c r="J3488" s="33">
        <v>0</v>
      </c>
      <c r="K3488" s="33">
        <v>0</v>
      </c>
      <c r="L3488" s="33">
        <v>0</v>
      </c>
      <c r="M3488">
        <v>219.38615999999996</v>
      </c>
      <c r="N3488">
        <v>2.1381192E-2</v>
      </c>
      <c r="O3488">
        <v>-2.0014175999999999</v>
      </c>
    </row>
    <row r="3489" spans="1:15" x14ac:dyDescent="0.4">
      <c r="A3489" s="33">
        <v>22</v>
      </c>
      <c r="B3489" s="35" t="s">
        <v>144</v>
      </c>
      <c r="C3489" s="33" t="s">
        <v>782</v>
      </c>
      <c r="D3489" s="33" t="s">
        <v>108</v>
      </c>
      <c r="E3489" s="33" t="s">
        <v>15</v>
      </c>
      <c r="F3489" s="33" t="s">
        <v>97</v>
      </c>
      <c r="G3489" s="33" t="s">
        <v>78</v>
      </c>
      <c r="H3489" s="33" t="s">
        <v>79</v>
      </c>
      <c r="I3489" s="33" t="s">
        <v>80</v>
      </c>
      <c r="J3489" s="33">
        <v>0</v>
      </c>
      <c r="K3489" s="33">
        <v>0</v>
      </c>
      <c r="L3489" s="33">
        <v>0</v>
      </c>
      <c r="M3489">
        <v>191.45808</v>
      </c>
      <c r="N3489">
        <v>4.0854059999999998E-2</v>
      </c>
      <c r="O3489">
        <v>-6.9492191999999999</v>
      </c>
    </row>
    <row r="3490" spans="1:15" x14ac:dyDescent="0.4">
      <c r="A3490" s="33">
        <v>22</v>
      </c>
      <c r="B3490" s="35" t="s">
        <v>144</v>
      </c>
      <c r="C3490" s="33" t="s">
        <v>782</v>
      </c>
      <c r="D3490" s="33" t="s">
        <v>108</v>
      </c>
      <c r="E3490" s="33" t="s">
        <v>15</v>
      </c>
      <c r="F3490" s="33" t="s">
        <v>97</v>
      </c>
      <c r="G3490" s="33" t="s">
        <v>78</v>
      </c>
      <c r="H3490" s="33" t="s">
        <v>81</v>
      </c>
      <c r="I3490" s="33" t="s">
        <v>80</v>
      </c>
      <c r="J3490" s="33">
        <v>0</v>
      </c>
      <c r="K3490" s="33">
        <v>0</v>
      </c>
      <c r="L3490" s="33">
        <v>0</v>
      </c>
      <c r="M3490">
        <v>189.68532000000002</v>
      </c>
      <c r="N3490">
        <v>4.0225535999999999E-2</v>
      </c>
      <c r="O3490">
        <v>-6.3464808000000001</v>
      </c>
    </row>
    <row r="3491" spans="1:15" x14ac:dyDescent="0.4">
      <c r="A3491" s="33">
        <v>22</v>
      </c>
      <c r="B3491" s="35" t="s">
        <v>144</v>
      </c>
      <c r="C3491" s="33" t="s">
        <v>782</v>
      </c>
      <c r="D3491" s="33" t="s">
        <v>108</v>
      </c>
      <c r="E3491" s="33" t="s">
        <v>15</v>
      </c>
      <c r="F3491" s="33" t="s">
        <v>97</v>
      </c>
      <c r="G3491" s="33" t="s">
        <v>78</v>
      </c>
      <c r="H3491" s="33" t="s">
        <v>82</v>
      </c>
      <c r="I3491" s="33" t="s">
        <v>80</v>
      </c>
      <c r="J3491" s="33">
        <v>0</v>
      </c>
      <c r="K3491" s="33">
        <v>0</v>
      </c>
      <c r="L3491" s="33">
        <v>0</v>
      </c>
      <c r="M3491">
        <v>193.23084000000003</v>
      </c>
      <c r="N3491">
        <v>4.0854059999999998E-2</v>
      </c>
      <c r="O3491">
        <v>-6.7542156000000002</v>
      </c>
    </row>
    <row r="3492" spans="1:15" x14ac:dyDescent="0.4">
      <c r="A3492" s="33">
        <v>22</v>
      </c>
      <c r="B3492" s="35" t="s">
        <v>144</v>
      </c>
      <c r="C3492" s="33" t="s">
        <v>782</v>
      </c>
      <c r="D3492" s="33" t="s">
        <v>108</v>
      </c>
      <c r="E3492" s="33" t="s">
        <v>15</v>
      </c>
      <c r="F3492" s="33" t="s">
        <v>97</v>
      </c>
      <c r="G3492" s="33" t="s">
        <v>78</v>
      </c>
      <c r="H3492" s="33" t="s">
        <v>83</v>
      </c>
      <c r="I3492" s="33" t="s">
        <v>80</v>
      </c>
      <c r="J3492" s="33">
        <v>0</v>
      </c>
      <c r="K3492" s="33">
        <v>0</v>
      </c>
      <c r="L3492" s="33">
        <v>0</v>
      </c>
      <c r="M3492">
        <v>193.23084000000003</v>
      </c>
      <c r="N3492">
        <v>4.2425370000000004E-2</v>
      </c>
      <c r="O3492">
        <v>-7.1619503999999985</v>
      </c>
    </row>
    <row r="3493" spans="1:15" x14ac:dyDescent="0.4">
      <c r="A3493" s="33">
        <v>22</v>
      </c>
      <c r="B3493" s="35" t="s">
        <v>144</v>
      </c>
      <c r="C3493" s="33" t="s">
        <v>782</v>
      </c>
      <c r="D3493" s="33" t="s">
        <v>108</v>
      </c>
      <c r="E3493" s="33" t="s">
        <v>15</v>
      </c>
      <c r="F3493" s="33" t="s">
        <v>97</v>
      </c>
      <c r="G3493" s="33" t="s">
        <v>78</v>
      </c>
      <c r="H3493" s="33" t="s">
        <v>84</v>
      </c>
      <c r="I3493" s="33" t="s">
        <v>80</v>
      </c>
      <c r="J3493" s="33">
        <v>0</v>
      </c>
      <c r="K3493" s="33">
        <v>0</v>
      </c>
      <c r="L3493" s="33">
        <v>0</v>
      </c>
      <c r="M3493">
        <v>191.45808</v>
      </c>
      <c r="N3493">
        <v>4.1482584000000003E-2</v>
      </c>
      <c r="O3493">
        <v>-8.3674271999999981</v>
      </c>
    </row>
    <row r="3494" spans="1:15" x14ac:dyDescent="0.4">
      <c r="A3494" s="33">
        <v>22</v>
      </c>
      <c r="B3494" s="35" t="s">
        <v>144</v>
      </c>
      <c r="C3494" s="33" t="s">
        <v>782</v>
      </c>
      <c r="D3494" s="33" t="s">
        <v>108</v>
      </c>
      <c r="E3494" s="33" t="s">
        <v>15</v>
      </c>
      <c r="F3494" s="33" t="s">
        <v>97</v>
      </c>
      <c r="G3494" s="33" t="s">
        <v>78</v>
      </c>
      <c r="H3494" s="33" t="s">
        <v>85</v>
      </c>
      <c r="I3494" s="33" t="s">
        <v>80</v>
      </c>
      <c r="J3494" s="33">
        <v>0</v>
      </c>
      <c r="K3494" s="33">
        <v>0</v>
      </c>
      <c r="L3494" s="33">
        <v>0</v>
      </c>
      <c r="M3494">
        <v>203.86739999999998</v>
      </c>
      <c r="N3494">
        <v>4.2111108000000008E-2</v>
      </c>
      <c r="O3494">
        <v>-4.2191688000000003</v>
      </c>
    </row>
    <row r="3495" spans="1:15" x14ac:dyDescent="0.4">
      <c r="A3495" s="33">
        <v>22</v>
      </c>
      <c r="B3495" s="35" t="s">
        <v>144</v>
      </c>
      <c r="C3495" s="33" t="s">
        <v>782</v>
      </c>
      <c r="D3495" s="33" t="s">
        <v>108</v>
      </c>
      <c r="E3495" s="33" t="s">
        <v>15</v>
      </c>
      <c r="F3495" s="33" t="s">
        <v>97</v>
      </c>
      <c r="G3495" s="33" t="s">
        <v>78</v>
      </c>
      <c r="H3495" s="33" t="s">
        <v>14</v>
      </c>
      <c r="I3495" s="33" t="s">
        <v>80</v>
      </c>
      <c r="J3495" s="33">
        <v>0</v>
      </c>
      <c r="K3495" s="33">
        <v>0</v>
      </c>
      <c r="L3495" s="33">
        <v>0</v>
      </c>
      <c r="M3495">
        <v>189.68532000000002</v>
      </c>
      <c r="N3495">
        <v>4.0539798000000002E-2</v>
      </c>
      <c r="O3495">
        <v>-6.4883015999999998</v>
      </c>
    </row>
    <row r="3496" spans="1:15" x14ac:dyDescent="0.4">
      <c r="A3496" s="33">
        <v>22</v>
      </c>
      <c r="B3496" s="35" t="s">
        <v>144</v>
      </c>
      <c r="C3496" s="33" t="s">
        <v>782</v>
      </c>
      <c r="D3496" s="33" t="s">
        <v>108</v>
      </c>
      <c r="E3496" s="33" t="s">
        <v>15</v>
      </c>
      <c r="F3496" s="33" t="s">
        <v>98</v>
      </c>
      <c r="G3496" s="33" t="s">
        <v>78</v>
      </c>
      <c r="H3496" s="33" t="s">
        <v>79</v>
      </c>
      <c r="I3496" s="33" t="s">
        <v>80</v>
      </c>
      <c r="J3496" s="33">
        <v>0</v>
      </c>
      <c r="K3496" s="33">
        <v>0</v>
      </c>
      <c r="L3496" s="33">
        <v>0</v>
      </c>
      <c r="M3496">
        <v>148.45679999999999</v>
      </c>
      <c r="N3496">
        <v>4.0934640000000001E-2</v>
      </c>
      <c r="O3496">
        <v>-0.83442959999999988</v>
      </c>
    </row>
    <row r="3497" spans="1:15" x14ac:dyDescent="0.4">
      <c r="A3497" s="33">
        <v>22</v>
      </c>
      <c r="B3497" s="35" t="s">
        <v>144</v>
      </c>
      <c r="C3497" s="33" t="s">
        <v>782</v>
      </c>
      <c r="D3497" s="33" t="s">
        <v>108</v>
      </c>
      <c r="E3497" s="33" t="s">
        <v>15</v>
      </c>
      <c r="F3497" s="33" t="s">
        <v>98</v>
      </c>
      <c r="G3497" s="33" t="s">
        <v>78</v>
      </c>
      <c r="H3497" s="33" t="s">
        <v>81</v>
      </c>
      <c r="I3497" s="33" t="s">
        <v>80</v>
      </c>
      <c r="J3497" s="33">
        <v>0</v>
      </c>
      <c r="K3497" s="33">
        <v>0</v>
      </c>
      <c r="L3497" s="33">
        <v>0</v>
      </c>
      <c r="M3497">
        <v>148.45679999999999</v>
      </c>
      <c r="N3497">
        <v>4.0612320000000007E-2</v>
      </c>
      <c r="O3497">
        <v>-0.73972439999999995</v>
      </c>
    </row>
    <row r="3498" spans="1:15" x14ac:dyDescent="0.4">
      <c r="A3498" s="33">
        <v>22</v>
      </c>
      <c r="B3498" s="35" t="s">
        <v>144</v>
      </c>
      <c r="C3498" s="33" t="s">
        <v>782</v>
      </c>
      <c r="D3498" s="33" t="s">
        <v>108</v>
      </c>
      <c r="E3498" s="33" t="s">
        <v>15</v>
      </c>
      <c r="F3498" s="33" t="s">
        <v>98</v>
      </c>
      <c r="G3498" s="33" t="s">
        <v>78</v>
      </c>
      <c r="H3498" s="33" t="s">
        <v>82</v>
      </c>
      <c r="I3498" s="33" t="s">
        <v>80</v>
      </c>
      <c r="J3498" s="33">
        <v>0</v>
      </c>
      <c r="K3498" s="33">
        <v>0</v>
      </c>
      <c r="L3498" s="33">
        <v>0</v>
      </c>
      <c r="M3498">
        <v>148.45679999999999</v>
      </c>
      <c r="N3498">
        <v>4.1256960000000002E-2</v>
      </c>
      <c r="O3498">
        <v>-0.83059019999999995</v>
      </c>
    </row>
    <row r="3499" spans="1:15" x14ac:dyDescent="0.4">
      <c r="A3499" s="33">
        <v>22</v>
      </c>
      <c r="B3499" s="35" t="s">
        <v>144</v>
      </c>
      <c r="C3499" s="33" t="s">
        <v>782</v>
      </c>
      <c r="D3499" s="33" t="s">
        <v>108</v>
      </c>
      <c r="E3499" s="33" t="s">
        <v>15</v>
      </c>
      <c r="F3499" s="33" t="s">
        <v>98</v>
      </c>
      <c r="G3499" s="33" t="s">
        <v>78</v>
      </c>
      <c r="H3499" s="33" t="s">
        <v>83</v>
      </c>
      <c r="I3499" s="33" t="s">
        <v>80</v>
      </c>
      <c r="J3499" s="33">
        <v>0</v>
      </c>
      <c r="K3499" s="33">
        <v>0</v>
      </c>
      <c r="L3499" s="33">
        <v>0</v>
      </c>
      <c r="M3499">
        <v>148.45679999999999</v>
      </c>
      <c r="N3499">
        <v>4.1901600000000004E-2</v>
      </c>
      <c r="O3499">
        <v>-0.97776719999999995</v>
      </c>
    </row>
    <row r="3500" spans="1:15" x14ac:dyDescent="0.4">
      <c r="A3500" s="33">
        <v>22</v>
      </c>
      <c r="B3500" s="35" t="s">
        <v>144</v>
      </c>
      <c r="C3500" s="33" t="s">
        <v>782</v>
      </c>
      <c r="D3500" s="33" t="s">
        <v>108</v>
      </c>
      <c r="E3500" s="33" t="s">
        <v>15</v>
      </c>
      <c r="F3500" s="33" t="s">
        <v>98</v>
      </c>
      <c r="G3500" s="33" t="s">
        <v>78</v>
      </c>
      <c r="H3500" s="33" t="s">
        <v>84</v>
      </c>
      <c r="I3500" s="33" t="s">
        <v>80</v>
      </c>
      <c r="J3500" s="33">
        <v>0</v>
      </c>
      <c r="K3500" s="33">
        <v>0</v>
      </c>
      <c r="L3500" s="33">
        <v>0</v>
      </c>
      <c r="M3500">
        <v>147.17699999999996</v>
      </c>
      <c r="N3500">
        <v>4.1901600000000004E-2</v>
      </c>
      <c r="O3500">
        <v>-1.2222089999999999</v>
      </c>
    </row>
    <row r="3501" spans="1:15" x14ac:dyDescent="0.4">
      <c r="A3501" s="33">
        <v>22</v>
      </c>
      <c r="B3501" s="35" t="s">
        <v>144</v>
      </c>
      <c r="C3501" s="33" t="s">
        <v>782</v>
      </c>
      <c r="D3501" s="33" t="s">
        <v>108</v>
      </c>
      <c r="E3501" s="33" t="s">
        <v>15</v>
      </c>
      <c r="F3501" s="33" t="s">
        <v>98</v>
      </c>
      <c r="G3501" s="33" t="s">
        <v>78</v>
      </c>
      <c r="H3501" s="33" t="s">
        <v>85</v>
      </c>
      <c r="I3501" s="33" t="s">
        <v>80</v>
      </c>
      <c r="J3501" s="33">
        <v>0</v>
      </c>
      <c r="K3501" s="33">
        <v>0</v>
      </c>
      <c r="L3501" s="33">
        <v>0</v>
      </c>
      <c r="M3501">
        <v>156.13559999999998</v>
      </c>
      <c r="N3501">
        <v>4.2223920000000005E-2</v>
      </c>
      <c r="O3501">
        <v>-0.56695139999999999</v>
      </c>
    </row>
    <row r="3502" spans="1:15" x14ac:dyDescent="0.4">
      <c r="A3502" s="33">
        <v>22</v>
      </c>
      <c r="B3502" s="35" t="s">
        <v>144</v>
      </c>
      <c r="C3502" s="33" t="s">
        <v>782</v>
      </c>
      <c r="D3502" s="33" t="s">
        <v>108</v>
      </c>
      <c r="E3502" s="33" t="s">
        <v>15</v>
      </c>
      <c r="F3502" s="33" t="s">
        <v>98</v>
      </c>
      <c r="G3502" s="33" t="s">
        <v>78</v>
      </c>
      <c r="H3502" s="33" t="s">
        <v>14</v>
      </c>
      <c r="I3502" s="33" t="s">
        <v>80</v>
      </c>
      <c r="J3502" s="33">
        <v>0</v>
      </c>
      <c r="K3502" s="33">
        <v>0</v>
      </c>
      <c r="L3502" s="33">
        <v>0</v>
      </c>
      <c r="M3502">
        <v>148.45679999999999</v>
      </c>
      <c r="N3502">
        <v>4.0934640000000001E-2</v>
      </c>
      <c r="O3502">
        <v>-0.78707700000000003</v>
      </c>
    </row>
    <row r="3503" spans="1:15" x14ac:dyDescent="0.4">
      <c r="A3503" s="33">
        <v>22</v>
      </c>
      <c r="B3503" s="35" t="s">
        <v>144</v>
      </c>
      <c r="C3503" s="33" t="s">
        <v>782</v>
      </c>
      <c r="D3503" s="33" t="s">
        <v>108</v>
      </c>
      <c r="E3503" s="33" t="s">
        <v>15</v>
      </c>
      <c r="F3503" s="33" t="s">
        <v>99</v>
      </c>
      <c r="G3503" s="33" t="s">
        <v>78</v>
      </c>
      <c r="H3503" s="33" t="s">
        <v>79</v>
      </c>
      <c r="I3503" s="33" t="s">
        <v>80</v>
      </c>
      <c r="J3503" s="33">
        <v>0</v>
      </c>
      <c r="K3503" s="33">
        <v>0</v>
      </c>
      <c r="L3503" s="33">
        <v>0</v>
      </c>
      <c r="M3503">
        <v>99.753299999999982</v>
      </c>
      <c r="N3503">
        <v>3.6438749999999999E-2</v>
      </c>
      <c r="O3503">
        <v>-0.14138945999999999</v>
      </c>
    </row>
    <row r="3504" spans="1:15" x14ac:dyDescent="0.4">
      <c r="A3504" s="33">
        <v>22</v>
      </c>
      <c r="B3504" s="35" t="s">
        <v>144</v>
      </c>
      <c r="C3504" s="33" t="s">
        <v>782</v>
      </c>
      <c r="D3504" s="33" t="s">
        <v>108</v>
      </c>
      <c r="E3504" s="33" t="s">
        <v>15</v>
      </c>
      <c r="F3504" s="33" t="s">
        <v>99</v>
      </c>
      <c r="G3504" s="33" t="s">
        <v>78</v>
      </c>
      <c r="H3504" s="33" t="s">
        <v>81</v>
      </c>
      <c r="I3504" s="33" t="s">
        <v>80</v>
      </c>
      <c r="J3504" s="33">
        <v>0</v>
      </c>
      <c r="K3504" s="33">
        <v>0</v>
      </c>
      <c r="L3504" s="33">
        <v>0</v>
      </c>
      <c r="M3504">
        <v>100.62071999999999</v>
      </c>
      <c r="N3504">
        <v>3.6147239999999997E-2</v>
      </c>
      <c r="O3504">
        <v>-4.0248287999999993E-2</v>
      </c>
    </row>
    <row r="3505" spans="1:15" x14ac:dyDescent="0.4">
      <c r="A3505" s="33">
        <v>22</v>
      </c>
      <c r="B3505" s="35" t="s">
        <v>144</v>
      </c>
      <c r="C3505" s="33" t="s">
        <v>782</v>
      </c>
      <c r="D3505" s="33" t="s">
        <v>108</v>
      </c>
      <c r="E3505" s="33" t="s">
        <v>15</v>
      </c>
      <c r="F3505" s="33" t="s">
        <v>99</v>
      </c>
      <c r="G3505" s="33" t="s">
        <v>78</v>
      </c>
      <c r="H3505" s="33" t="s">
        <v>82</v>
      </c>
      <c r="I3505" s="33" t="s">
        <v>80</v>
      </c>
      <c r="J3505" s="33">
        <v>0</v>
      </c>
      <c r="K3505" s="33">
        <v>0</v>
      </c>
      <c r="L3505" s="33">
        <v>0</v>
      </c>
      <c r="M3505">
        <v>100.62071999999999</v>
      </c>
      <c r="N3505">
        <v>3.6730259999999994E-2</v>
      </c>
      <c r="O3505">
        <v>-0.1214388</v>
      </c>
    </row>
    <row r="3506" spans="1:15" x14ac:dyDescent="0.4">
      <c r="A3506" s="33">
        <v>22</v>
      </c>
      <c r="B3506" s="35" t="s">
        <v>144</v>
      </c>
      <c r="C3506" s="33" t="s">
        <v>782</v>
      </c>
      <c r="D3506" s="33" t="s">
        <v>108</v>
      </c>
      <c r="E3506" s="33" t="s">
        <v>15</v>
      </c>
      <c r="F3506" s="33" t="s">
        <v>99</v>
      </c>
      <c r="G3506" s="33" t="s">
        <v>78</v>
      </c>
      <c r="H3506" s="33" t="s">
        <v>83</v>
      </c>
      <c r="I3506" s="33" t="s">
        <v>80</v>
      </c>
      <c r="J3506" s="33">
        <v>0</v>
      </c>
      <c r="K3506" s="33">
        <v>0</v>
      </c>
      <c r="L3506" s="33">
        <v>0</v>
      </c>
      <c r="M3506">
        <v>100.62071999999999</v>
      </c>
      <c r="N3506">
        <v>3.7021769999999996E-2</v>
      </c>
      <c r="O3506">
        <v>-0.18389303999999998</v>
      </c>
    </row>
    <row r="3507" spans="1:15" x14ac:dyDescent="0.4">
      <c r="A3507" s="33">
        <v>22</v>
      </c>
      <c r="B3507" s="35" t="s">
        <v>144</v>
      </c>
      <c r="C3507" s="33" t="s">
        <v>782</v>
      </c>
      <c r="D3507" s="33" t="s">
        <v>108</v>
      </c>
      <c r="E3507" s="33" t="s">
        <v>15</v>
      </c>
      <c r="F3507" s="33" t="s">
        <v>99</v>
      </c>
      <c r="G3507" s="33" t="s">
        <v>78</v>
      </c>
      <c r="H3507" s="33" t="s">
        <v>84</v>
      </c>
      <c r="I3507" s="33" t="s">
        <v>80</v>
      </c>
      <c r="J3507" s="33">
        <v>0</v>
      </c>
      <c r="K3507" s="33">
        <v>0</v>
      </c>
      <c r="L3507" s="33">
        <v>0</v>
      </c>
      <c r="M3507">
        <v>98.018459999999976</v>
      </c>
      <c r="N3507">
        <v>3.7313279999999997E-2</v>
      </c>
      <c r="O3507">
        <v>-0.45539550000000001</v>
      </c>
    </row>
    <row r="3508" spans="1:15" x14ac:dyDescent="0.4">
      <c r="A3508" s="33">
        <v>22</v>
      </c>
      <c r="B3508" s="35" t="s">
        <v>144</v>
      </c>
      <c r="C3508" s="33" t="s">
        <v>782</v>
      </c>
      <c r="D3508" s="33" t="s">
        <v>108</v>
      </c>
      <c r="E3508" s="33" t="s">
        <v>15</v>
      </c>
      <c r="F3508" s="33" t="s">
        <v>99</v>
      </c>
      <c r="G3508" s="33" t="s">
        <v>78</v>
      </c>
      <c r="H3508" s="33" t="s">
        <v>85</v>
      </c>
      <c r="I3508" s="33" t="s">
        <v>80</v>
      </c>
      <c r="J3508" s="33">
        <v>0</v>
      </c>
      <c r="K3508" s="33">
        <v>0</v>
      </c>
      <c r="L3508" s="33">
        <v>0</v>
      </c>
      <c r="M3508">
        <v>105.82523999999999</v>
      </c>
      <c r="N3508">
        <v>3.6730259999999994E-2</v>
      </c>
      <c r="O3508">
        <v>-3.7732769999999992E-2</v>
      </c>
    </row>
    <row r="3509" spans="1:15" x14ac:dyDescent="0.4">
      <c r="A3509" s="33">
        <v>22</v>
      </c>
      <c r="B3509" s="35" t="s">
        <v>144</v>
      </c>
      <c r="C3509" s="33" t="s">
        <v>782</v>
      </c>
      <c r="D3509" s="33" t="s">
        <v>108</v>
      </c>
      <c r="E3509" s="33" t="s">
        <v>15</v>
      </c>
      <c r="F3509" s="33" t="s">
        <v>99</v>
      </c>
      <c r="G3509" s="33" t="s">
        <v>78</v>
      </c>
      <c r="H3509" s="33" t="s">
        <v>14</v>
      </c>
      <c r="I3509" s="33" t="s">
        <v>80</v>
      </c>
      <c r="J3509" s="33">
        <v>0</v>
      </c>
      <c r="K3509" s="33">
        <v>0</v>
      </c>
      <c r="L3509" s="33">
        <v>0</v>
      </c>
      <c r="M3509">
        <v>100.62071999999999</v>
      </c>
      <c r="N3509">
        <v>3.6438749999999999E-2</v>
      </c>
      <c r="O3509">
        <v>-7.0781472000000012E-2</v>
      </c>
    </row>
    <row r="3510" spans="1:15" x14ac:dyDescent="0.4">
      <c r="A3510" s="33">
        <v>22</v>
      </c>
      <c r="B3510" s="35" t="s">
        <v>144</v>
      </c>
      <c r="C3510" s="33" t="s">
        <v>782</v>
      </c>
      <c r="D3510" s="33" t="s">
        <v>108</v>
      </c>
      <c r="E3510" s="33" t="s">
        <v>15</v>
      </c>
      <c r="F3510" s="33" t="s">
        <v>100</v>
      </c>
      <c r="G3510" s="33" t="s">
        <v>78</v>
      </c>
      <c r="H3510" s="33" t="s">
        <v>79</v>
      </c>
      <c r="I3510" s="33" t="s">
        <v>80</v>
      </c>
      <c r="J3510" s="33">
        <v>0</v>
      </c>
      <c r="K3510" s="33">
        <v>0</v>
      </c>
      <c r="L3510" s="33">
        <v>0</v>
      </c>
      <c r="M3510">
        <v>178.88759999999999</v>
      </c>
      <c r="N3510">
        <v>3.6555353999999998E-2</v>
      </c>
      <c r="O3510">
        <v>-3.1587359999999998</v>
      </c>
    </row>
    <row r="3511" spans="1:15" x14ac:dyDescent="0.4">
      <c r="A3511" s="33">
        <v>22</v>
      </c>
      <c r="B3511" s="35" t="s">
        <v>144</v>
      </c>
      <c r="C3511" s="33" t="s">
        <v>782</v>
      </c>
      <c r="D3511" s="33" t="s">
        <v>108</v>
      </c>
      <c r="E3511" s="33" t="s">
        <v>15</v>
      </c>
      <c r="F3511" s="33" t="s">
        <v>100</v>
      </c>
      <c r="G3511" s="33" t="s">
        <v>78</v>
      </c>
      <c r="H3511" s="33" t="s">
        <v>81</v>
      </c>
      <c r="I3511" s="33" t="s">
        <v>80</v>
      </c>
      <c r="J3511" s="33">
        <v>0</v>
      </c>
      <c r="K3511" s="33">
        <v>0</v>
      </c>
      <c r="L3511" s="33">
        <v>0</v>
      </c>
      <c r="M3511">
        <v>180.4992</v>
      </c>
      <c r="N3511">
        <v>3.6555353999999998E-2</v>
      </c>
      <c r="O3511">
        <v>-2.8686479999999999</v>
      </c>
    </row>
    <row r="3512" spans="1:15" x14ac:dyDescent="0.4">
      <c r="A3512" s="33">
        <v>22</v>
      </c>
      <c r="B3512" s="35" t="s">
        <v>144</v>
      </c>
      <c r="C3512" s="33" t="s">
        <v>782</v>
      </c>
      <c r="D3512" s="33" t="s">
        <v>108</v>
      </c>
      <c r="E3512" s="33" t="s">
        <v>15</v>
      </c>
      <c r="F3512" s="33" t="s">
        <v>100</v>
      </c>
      <c r="G3512" s="33" t="s">
        <v>78</v>
      </c>
      <c r="H3512" s="33" t="s">
        <v>82</v>
      </c>
      <c r="I3512" s="33" t="s">
        <v>80</v>
      </c>
      <c r="J3512" s="33">
        <v>0</v>
      </c>
      <c r="K3512" s="33">
        <v>0</v>
      </c>
      <c r="L3512" s="33">
        <v>0</v>
      </c>
      <c r="M3512">
        <v>180.4992</v>
      </c>
      <c r="N3512">
        <v>3.6258156E-2</v>
      </c>
      <c r="O3512">
        <v>-2.7880679999999995</v>
      </c>
    </row>
    <row r="3513" spans="1:15" x14ac:dyDescent="0.4">
      <c r="A3513" s="33">
        <v>22</v>
      </c>
      <c r="B3513" s="35" t="s">
        <v>144</v>
      </c>
      <c r="C3513" s="33" t="s">
        <v>782</v>
      </c>
      <c r="D3513" s="33" t="s">
        <v>108</v>
      </c>
      <c r="E3513" s="33" t="s">
        <v>15</v>
      </c>
      <c r="F3513" s="33" t="s">
        <v>100</v>
      </c>
      <c r="G3513" s="33" t="s">
        <v>78</v>
      </c>
      <c r="H3513" s="33" t="s">
        <v>83</v>
      </c>
      <c r="I3513" s="33" t="s">
        <v>80</v>
      </c>
      <c r="J3513" s="33">
        <v>0</v>
      </c>
      <c r="K3513" s="33">
        <v>0</v>
      </c>
      <c r="L3513" s="33">
        <v>0</v>
      </c>
      <c r="M3513">
        <v>180.4992</v>
      </c>
      <c r="N3513">
        <v>3.7149749999999995E-2</v>
      </c>
      <c r="O3513">
        <v>-3.0942719999999997</v>
      </c>
    </row>
    <row r="3514" spans="1:15" x14ac:dyDescent="0.4">
      <c r="A3514" s="33">
        <v>22</v>
      </c>
      <c r="B3514" s="35" t="s">
        <v>144</v>
      </c>
      <c r="C3514" s="33" t="s">
        <v>782</v>
      </c>
      <c r="D3514" s="33" t="s">
        <v>108</v>
      </c>
      <c r="E3514" s="33" t="s">
        <v>15</v>
      </c>
      <c r="F3514" s="33" t="s">
        <v>100</v>
      </c>
      <c r="G3514" s="33" t="s">
        <v>78</v>
      </c>
      <c r="H3514" s="33" t="s">
        <v>84</v>
      </c>
      <c r="I3514" s="33" t="s">
        <v>80</v>
      </c>
      <c r="J3514" s="33">
        <v>0</v>
      </c>
      <c r="K3514" s="33">
        <v>0</v>
      </c>
      <c r="L3514" s="33">
        <v>0</v>
      </c>
      <c r="M3514">
        <v>177.27600000000001</v>
      </c>
      <c r="N3514">
        <v>3.7744145999999999E-2</v>
      </c>
      <c r="O3514">
        <v>-4.3996679999999992</v>
      </c>
    </row>
    <row r="3515" spans="1:15" x14ac:dyDescent="0.4">
      <c r="A3515" s="33">
        <v>22</v>
      </c>
      <c r="B3515" s="35" t="s">
        <v>144</v>
      </c>
      <c r="C3515" s="33" t="s">
        <v>782</v>
      </c>
      <c r="D3515" s="33" t="s">
        <v>108</v>
      </c>
      <c r="E3515" s="33" t="s">
        <v>15</v>
      </c>
      <c r="F3515" s="33" t="s">
        <v>100</v>
      </c>
      <c r="G3515" s="33" t="s">
        <v>78</v>
      </c>
      <c r="H3515" s="33" t="s">
        <v>85</v>
      </c>
      <c r="I3515" s="33" t="s">
        <v>80</v>
      </c>
      <c r="J3515" s="33">
        <v>0</v>
      </c>
      <c r="K3515" s="33">
        <v>0</v>
      </c>
      <c r="L3515" s="33">
        <v>0</v>
      </c>
      <c r="M3515">
        <v>191.78039999999999</v>
      </c>
      <c r="N3515">
        <v>3.7446948000000001E-2</v>
      </c>
      <c r="O3515">
        <v>-1.4133732000000001</v>
      </c>
    </row>
    <row r="3516" spans="1:15" x14ac:dyDescent="0.4">
      <c r="A3516" s="33">
        <v>22</v>
      </c>
      <c r="B3516" s="35" t="s">
        <v>144</v>
      </c>
      <c r="C3516" s="33" t="s">
        <v>782</v>
      </c>
      <c r="D3516" s="33" t="s">
        <v>108</v>
      </c>
      <c r="E3516" s="33" t="s">
        <v>15</v>
      </c>
      <c r="F3516" s="33" t="s">
        <v>100</v>
      </c>
      <c r="G3516" s="33" t="s">
        <v>78</v>
      </c>
      <c r="H3516" s="33" t="s">
        <v>14</v>
      </c>
      <c r="I3516" s="33" t="s">
        <v>80</v>
      </c>
      <c r="J3516" s="33">
        <v>0</v>
      </c>
      <c r="K3516" s="33">
        <v>0</v>
      </c>
      <c r="L3516" s="33">
        <v>0</v>
      </c>
      <c r="M3516">
        <v>180.4992</v>
      </c>
      <c r="N3516">
        <v>3.6555353999999998E-2</v>
      </c>
      <c r="O3516">
        <v>-2.9331119999999999</v>
      </c>
    </row>
    <row r="3517" spans="1:15" x14ac:dyDescent="0.4">
      <c r="A3517" s="33">
        <v>22</v>
      </c>
      <c r="B3517" s="35" t="s">
        <v>144</v>
      </c>
      <c r="C3517" s="33" t="s">
        <v>782</v>
      </c>
      <c r="D3517" s="33" t="s">
        <v>108</v>
      </c>
      <c r="E3517" s="33" t="s">
        <v>15</v>
      </c>
      <c r="F3517" s="33" t="s">
        <v>101</v>
      </c>
      <c r="G3517" s="33" t="s">
        <v>78</v>
      </c>
      <c r="H3517" s="33" t="s">
        <v>79</v>
      </c>
      <c r="I3517" s="33" t="s">
        <v>80</v>
      </c>
      <c r="J3517" s="33">
        <v>0</v>
      </c>
      <c r="K3517" s="33">
        <v>0</v>
      </c>
      <c r="L3517" s="33">
        <v>0</v>
      </c>
      <c r="M3517">
        <v>202.79616000000001</v>
      </c>
      <c r="N3517">
        <v>3.7209000000000006E-2</v>
      </c>
      <c r="O3517">
        <v>-4.3637388000000001</v>
      </c>
    </row>
    <row r="3518" spans="1:15" x14ac:dyDescent="0.4">
      <c r="A3518" s="33">
        <v>22</v>
      </c>
      <c r="B3518" s="35" t="s">
        <v>144</v>
      </c>
      <c r="C3518" s="33" t="s">
        <v>782</v>
      </c>
      <c r="D3518" s="33" t="s">
        <v>108</v>
      </c>
      <c r="E3518" s="33" t="s">
        <v>15</v>
      </c>
      <c r="F3518" s="33" t="s">
        <v>101</v>
      </c>
      <c r="G3518" s="33" t="s">
        <v>78</v>
      </c>
      <c r="H3518" s="33" t="s">
        <v>81</v>
      </c>
      <c r="I3518" s="33" t="s">
        <v>80</v>
      </c>
      <c r="J3518" s="33">
        <v>0</v>
      </c>
      <c r="K3518" s="33">
        <v>0</v>
      </c>
      <c r="L3518" s="33">
        <v>0</v>
      </c>
      <c r="M3518">
        <v>202.79616000000001</v>
      </c>
      <c r="N3518">
        <v>3.7804344000000004E-2</v>
      </c>
      <c r="O3518">
        <v>-4.0197096000000005</v>
      </c>
    </row>
    <row r="3519" spans="1:15" x14ac:dyDescent="0.4">
      <c r="A3519" s="33">
        <v>22</v>
      </c>
      <c r="B3519" s="35" t="s">
        <v>144</v>
      </c>
      <c r="C3519" s="33" t="s">
        <v>782</v>
      </c>
      <c r="D3519" s="33" t="s">
        <v>108</v>
      </c>
      <c r="E3519" s="33" t="s">
        <v>15</v>
      </c>
      <c r="F3519" s="33" t="s">
        <v>101</v>
      </c>
      <c r="G3519" s="33" t="s">
        <v>78</v>
      </c>
      <c r="H3519" s="33" t="s">
        <v>82</v>
      </c>
      <c r="I3519" s="33" t="s">
        <v>80</v>
      </c>
      <c r="J3519" s="33">
        <v>0</v>
      </c>
      <c r="K3519" s="33">
        <v>0</v>
      </c>
      <c r="L3519" s="33">
        <v>0</v>
      </c>
      <c r="M3519">
        <v>204.60683999999998</v>
      </c>
      <c r="N3519">
        <v>3.6018312000000004E-2</v>
      </c>
      <c r="O3519">
        <v>-3.6213599999999997</v>
      </c>
    </row>
    <row r="3520" spans="1:15" x14ac:dyDescent="0.4">
      <c r="A3520" s="33">
        <v>22</v>
      </c>
      <c r="B3520" s="35" t="s">
        <v>144</v>
      </c>
      <c r="C3520" s="33" t="s">
        <v>782</v>
      </c>
      <c r="D3520" s="33" t="s">
        <v>108</v>
      </c>
      <c r="E3520" s="33" t="s">
        <v>15</v>
      </c>
      <c r="F3520" s="33" t="s">
        <v>101</v>
      </c>
      <c r="G3520" s="33" t="s">
        <v>78</v>
      </c>
      <c r="H3520" s="33" t="s">
        <v>83</v>
      </c>
      <c r="I3520" s="33" t="s">
        <v>80</v>
      </c>
      <c r="J3520" s="33">
        <v>0</v>
      </c>
      <c r="K3520" s="33">
        <v>0</v>
      </c>
      <c r="L3520" s="33">
        <v>0</v>
      </c>
      <c r="M3520">
        <v>202.79616000000001</v>
      </c>
      <c r="N3520">
        <v>3.4232279999999997E-2</v>
      </c>
      <c r="O3520">
        <v>-4.2550980000000003</v>
      </c>
    </row>
    <row r="3521" spans="1:15" x14ac:dyDescent="0.4">
      <c r="A3521" s="33">
        <v>22</v>
      </c>
      <c r="B3521" s="35" t="s">
        <v>144</v>
      </c>
      <c r="C3521" s="33" t="s">
        <v>782</v>
      </c>
      <c r="D3521" s="33" t="s">
        <v>108</v>
      </c>
      <c r="E3521" s="33" t="s">
        <v>15</v>
      </c>
      <c r="F3521" s="33" t="s">
        <v>101</v>
      </c>
      <c r="G3521" s="33" t="s">
        <v>78</v>
      </c>
      <c r="H3521" s="33" t="s">
        <v>84</v>
      </c>
      <c r="I3521" s="33" t="s">
        <v>80</v>
      </c>
      <c r="J3521" s="33">
        <v>0</v>
      </c>
      <c r="K3521" s="33">
        <v>0</v>
      </c>
      <c r="L3521" s="33">
        <v>0</v>
      </c>
      <c r="M3521">
        <v>195.55343999999999</v>
      </c>
      <c r="N3521">
        <v>3.4232279999999997E-2</v>
      </c>
      <c r="O3521">
        <v>-6.9892248000000006</v>
      </c>
    </row>
    <row r="3522" spans="1:15" x14ac:dyDescent="0.4">
      <c r="A3522" s="33">
        <v>22</v>
      </c>
      <c r="B3522" s="35" t="s">
        <v>144</v>
      </c>
      <c r="C3522" s="33" t="s">
        <v>782</v>
      </c>
      <c r="D3522" s="33" t="s">
        <v>108</v>
      </c>
      <c r="E3522" s="33" t="s">
        <v>15</v>
      </c>
      <c r="F3522" s="33" t="s">
        <v>101</v>
      </c>
      <c r="G3522" s="33" t="s">
        <v>78</v>
      </c>
      <c r="H3522" s="33" t="s">
        <v>85</v>
      </c>
      <c r="I3522" s="33" t="s">
        <v>80</v>
      </c>
      <c r="J3522" s="33">
        <v>0</v>
      </c>
      <c r="K3522" s="33">
        <v>0</v>
      </c>
      <c r="L3522" s="33">
        <v>0</v>
      </c>
      <c r="M3522">
        <v>219.09227999999999</v>
      </c>
      <c r="N3522">
        <v>3.8399687999999994E-2</v>
      </c>
      <c r="O3522">
        <v>-1.6259906399999999</v>
      </c>
    </row>
    <row r="3523" spans="1:15" x14ac:dyDescent="0.4">
      <c r="A3523" s="33">
        <v>22</v>
      </c>
      <c r="B3523" s="35" t="s">
        <v>144</v>
      </c>
      <c r="C3523" s="33" t="s">
        <v>782</v>
      </c>
      <c r="D3523" s="33" t="s">
        <v>108</v>
      </c>
      <c r="E3523" s="33" t="s">
        <v>15</v>
      </c>
      <c r="F3523" s="33" t="s">
        <v>101</v>
      </c>
      <c r="G3523" s="33" t="s">
        <v>78</v>
      </c>
      <c r="H3523" s="33" t="s">
        <v>14</v>
      </c>
      <c r="I3523" s="33" t="s">
        <v>80</v>
      </c>
      <c r="J3523" s="33">
        <v>0</v>
      </c>
      <c r="K3523" s="33">
        <v>0</v>
      </c>
      <c r="L3523" s="33">
        <v>0</v>
      </c>
      <c r="M3523">
        <v>202.79616000000001</v>
      </c>
      <c r="N3523">
        <v>3.6911328E-2</v>
      </c>
      <c r="O3523">
        <v>-4.0740300000000005</v>
      </c>
    </row>
    <row r="3524" spans="1:15" x14ac:dyDescent="0.4">
      <c r="A3524" s="33">
        <v>22</v>
      </c>
      <c r="B3524" s="35" t="s">
        <v>144</v>
      </c>
      <c r="C3524" s="33" t="s">
        <v>782</v>
      </c>
      <c r="D3524" s="33" t="s">
        <v>108</v>
      </c>
      <c r="E3524" s="33" t="s">
        <v>15</v>
      </c>
      <c r="F3524" s="33" t="s">
        <v>102</v>
      </c>
      <c r="G3524" s="33" t="s">
        <v>78</v>
      </c>
      <c r="H3524" s="33" t="s">
        <v>79</v>
      </c>
      <c r="I3524" s="33" t="s">
        <v>80</v>
      </c>
      <c r="J3524" s="33">
        <v>0</v>
      </c>
      <c r="K3524" s="33">
        <v>0</v>
      </c>
      <c r="L3524" s="33">
        <v>0</v>
      </c>
      <c r="M3524">
        <v>304.16579999999993</v>
      </c>
      <c r="N3524">
        <v>5.5861847999999992E-2</v>
      </c>
      <c r="O3524">
        <v>-1.4123872800000001</v>
      </c>
    </row>
    <row r="3525" spans="1:15" x14ac:dyDescent="0.4">
      <c r="A3525" s="33">
        <v>22</v>
      </c>
      <c r="B3525" s="35" t="s">
        <v>144</v>
      </c>
      <c r="C3525" s="33" t="s">
        <v>782</v>
      </c>
      <c r="D3525" s="33" t="s">
        <v>108</v>
      </c>
      <c r="E3525" s="33" t="s">
        <v>15</v>
      </c>
      <c r="F3525" s="33" t="s">
        <v>102</v>
      </c>
      <c r="G3525" s="33" t="s">
        <v>78</v>
      </c>
      <c r="H3525" s="33" t="s">
        <v>81</v>
      </c>
      <c r="I3525" s="33" t="s">
        <v>80</v>
      </c>
      <c r="J3525" s="33">
        <v>0</v>
      </c>
      <c r="K3525" s="33">
        <v>0</v>
      </c>
      <c r="L3525" s="33">
        <v>0</v>
      </c>
      <c r="M3525">
        <v>304.16579999999993</v>
      </c>
      <c r="N3525">
        <v>5.5403963999999993E-2</v>
      </c>
      <c r="O3525">
        <v>-0.61097651999999991</v>
      </c>
    </row>
    <row r="3526" spans="1:15" x14ac:dyDescent="0.4">
      <c r="A3526" s="33">
        <v>22</v>
      </c>
      <c r="B3526" s="35" t="s">
        <v>144</v>
      </c>
      <c r="C3526" s="33" t="s">
        <v>782</v>
      </c>
      <c r="D3526" s="33" t="s">
        <v>108</v>
      </c>
      <c r="E3526" s="33" t="s">
        <v>15</v>
      </c>
      <c r="F3526" s="33" t="s">
        <v>102</v>
      </c>
      <c r="G3526" s="33" t="s">
        <v>78</v>
      </c>
      <c r="H3526" s="33" t="s">
        <v>82</v>
      </c>
      <c r="I3526" s="33" t="s">
        <v>80</v>
      </c>
      <c r="J3526" s="33">
        <v>0</v>
      </c>
      <c r="K3526" s="33">
        <v>0</v>
      </c>
      <c r="L3526" s="33">
        <v>0</v>
      </c>
      <c r="M3526">
        <v>304.16579999999993</v>
      </c>
      <c r="N3526">
        <v>5.5403963999999993E-2</v>
      </c>
      <c r="O3526">
        <v>-1.2642717600000002</v>
      </c>
    </row>
    <row r="3527" spans="1:15" x14ac:dyDescent="0.4">
      <c r="A3527" s="33">
        <v>22</v>
      </c>
      <c r="B3527" s="35" t="s">
        <v>144</v>
      </c>
      <c r="C3527" s="33" t="s">
        <v>782</v>
      </c>
      <c r="D3527" s="33" t="s">
        <v>108</v>
      </c>
      <c r="E3527" s="33" t="s">
        <v>15</v>
      </c>
      <c r="F3527" s="33" t="s">
        <v>102</v>
      </c>
      <c r="G3527" s="33" t="s">
        <v>78</v>
      </c>
      <c r="H3527" s="33" t="s">
        <v>83</v>
      </c>
      <c r="I3527" s="33" t="s">
        <v>80</v>
      </c>
      <c r="J3527" s="33">
        <v>0</v>
      </c>
      <c r="K3527" s="33">
        <v>0</v>
      </c>
      <c r="L3527" s="33">
        <v>0</v>
      </c>
      <c r="M3527">
        <v>301.52087999999992</v>
      </c>
      <c r="N3527">
        <v>5.6319731999999997E-2</v>
      </c>
      <c r="O3527">
        <v>-2.3116600799999998</v>
      </c>
    </row>
    <row r="3528" spans="1:15" x14ac:dyDescent="0.4">
      <c r="A3528" s="33">
        <v>22</v>
      </c>
      <c r="B3528" s="35" t="s">
        <v>144</v>
      </c>
      <c r="C3528" s="33" t="s">
        <v>782</v>
      </c>
      <c r="D3528" s="33" t="s">
        <v>108</v>
      </c>
      <c r="E3528" s="33" t="s">
        <v>15</v>
      </c>
      <c r="F3528" s="33" t="s">
        <v>102</v>
      </c>
      <c r="G3528" s="33" t="s">
        <v>78</v>
      </c>
      <c r="H3528" s="33" t="s">
        <v>84</v>
      </c>
      <c r="I3528" s="33" t="s">
        <v>80</v>
      </c>
      <c r="J3528" s="33">
        <v>0</v>
      </c>
      <c r="K3528" s="33">
        <v>0</v>
      </c>
      <c r="L3528" s="33">
        <v>0</v>
      </c>
      <c r="M3528">
        <v>288.29628000000002</v>
      </c>
      <c r="N3528">
        <v>5.6777615999999996E-2</v>
      </c>
      <c r="O3528">
        <v>-8.4372948000000001</v>
      </c>
    </row>
    <row r="3529" spans="1:15" x14ac:dyDescent="0.4">
      <c r="A3529" s="33">
        <v>22</v>
      </c>
      <c r="B3529" s="35" t="s">
        <v>144</v>
      </c>
      <c r="C3529" s="33" t="s">
        <v>782</v>
      </c>
      <c r="D3529" s="33" t="s">
        <v>108</v>
      </c>
      <c r="E3529" s="33" t="s">
        <v>15</v>
      </c>
      <c r="F3529" s="33" t="s">
        <v>102</v>
      </c>
      <c r="G3529" s="33" t="s">
        <v>78</v>
      </c>
      <c r="H3529" s="33" t="s">
        <v>85</v>
      </c>
      <c r="I3529" s="33" t="s">
        <v>80</v>
      </c>
      <c r="J3529" s="33">
        <v>0</v>
      </c>
      <c r="K3529" s="33">
        <v>0</v>
      </c>
      <c r="L3529" s="33">
        <v>0</v>
      </c>
      <c r="M3529">
        <v>312.10055999999997</v>
      </c>
      <c r="N3529">
        <v>5.7235499999999995E-2</v>
      </c>
      <c r="O3529">
        <v>-0.54485351999999998</v>
      </c>
    </row>
    <row r="3530" spans="1:15" x14ac:dyDescent="0.4">
      <c r="A3530" s="33">
        <v>22</v>
      </c>
      <c r="B3530" s="35" t="s">
        <v>144</v>
      </c>
      <c r="C3530" s="33" t="s">
        <v>782</v>
      </c>
      <c r="D3530" s="33" t="s">
        <v>108</v>
      </c>
      <c r="E3530" s="33" t="s">
        <v>15</v>
      </c>
      <c r="F3530" s="33" t="s">
        <v>102</v>
      </c>
      <c r="G3530" s="33" t="s">
        <v>78</v>
      </c>
      <c r="H3530" s="33" t="s">
        <v>14</v>
      </c>
      <c r="I3530" s="33" t="s">
        <v>80</v>
      </c>
      <c r="J3530" s="33">
        <v>0</v>
      </c>
      <c r="K3530" s="33">
        <v>0</v>
      </c>
      <c r="L3530" s="33">
        <v>0</v>
      </c>
      <c r="M3530">
        <v>304.16579999999993</v>
      </c>
      <c r="N3530">
        <v>5.5861847999999992E-2</v>
      </c>
      <c r="O3530">
        <v>-1.10293164</v>
      </c>
    </row>
    <row r="3531" spans="1:15" x14ac:dyDescent="0.4">
      <c r="A3531" s="33">
        <v>22</v>
      </c>
      <c r="B3531" s="35" t="s">
        <v>144</v>
      </c>
      <c r="C3531" s="33" t="s">
        <v>782</v>
      </c>
      <c r="D3531" s="33" t="s">
        <v>108</v>
      </c>
      <c r="E3531" s="33" t="s">
        <v>15</v>
      </c>
      <c r="F3531" s="33" t="s">
        <v>103</v>
      </c>
      <c r="G3531" s="33" t="s">
        <v>78</v>
      </c>
      <c r="H3531" s="33" t="s">
        <v>79</v>
      </c>
      <c r="I3531" s="33" t="s">
        <v>80</v>
      </c>
      <c r="J3531" s="33">
        <v>0</v>
      </c>
      <c r="K3531" s="33">
        <v>0</v>
      </c>
      <c r="L3531" s="33">
        <v>0</v>
      </c>
      <c r="M3531">
        <v>216.92609999999993</v>
      </c>
      <c r="N3531">
        <v>5.3987652000000004E-2</v>
      </c>
      <c r="O3531">
        <v>-1.8544301999999999</v>
      </c>
    </row>
    <row r="3532" spans="1:15" x14ac:dyDescent="0.4">
      <c r="A3532" s="33">
        <v>22</v>
      </c>
      <c r="B3532" s="35" t="s">
        <v>144</v>
      </c>
      <c r="C3532" s="33" t="s">
        <v>782</v>
      </c>
      <c r="D3532" s="33" t="s">
        <v>108</v>
      </c>
      <c r="E3532" s="33" t="s">
        <v>15</v>
      </c>
      <c r="F3532" s="33" t="s">
        <v>103</v>
      </c>
      <c r="G3532" s="33" t="s">
        <v>78</v>
      </c>
      <c r="H3532" s="33" t="s">
        <v>81</v>
      </c>
      <c r="I3532" s="33" t="s">
        <v>80</v>
      </c>
      <c r="J3532" s="33">
        <v>0</v>
      </c>
      <c r="K3532" s="33">
        <v>0</v>
      </c>
      <c r="L3532" s="33">
        <v>0</v>
      </c>
      <c r="M3532">
        <v>218.8458</v>
      </c>
      <c r="N3532">
        <v>5.3987652000000004E-2</v>
      </c>
      <c r="O3532">
        <v>-1.3553081999999999</v>
      </c>
    </row>
    <row r="3533" spans="1:15" x14ac:dyDescent="0.4">
      <c r="A3533" s="33">
        <v>22</v>
      </c>
      <c r="B3533" s="35" t="s">
        <v>144</v>
      </c>
      <c r="C3533" s="33" t="s">
        <v>782</v>
      </c>
      <c r="D3533" s="33" t="s">
        <v>108</v>
      </c>
      <c r="E3533" s="33" t="s">
        <v>15</v>
      </c>
      <c r="F3533" s="33" t="s">
        <v>103</v>
      </c>
      <c r="G3533" s="33" t="s">
        <v>78</v>
      </c>
      <c r="H3533" s="33" t="s">
        <v>82</v>
      </c>
      <c r="I3533" s="33" t="s">
        <v>80</v>
      </c>
      <c r="J3533" s="33">
        <v>0</v>
      </c>
      <c r="K3533" s="33">
        <v>0</v>
      </c>
      <c r="L3533" s="33">
        <v>0</v>
      </c>
      <c r="M3533">
        <v>218.8458</v>
      </c>
      <c r="N3533">
        <v>5.3987652000000004E-2</v>
      </c>
      <c r="O3533">
        <v>-1.6048691999999998</v>
      </c>
    </row>
    <row r="3534" spans="1:15" x14ac:dyDescent="0.4">
      <c r="A3534" s="33">
        <v>22</v>
      </c>
      <c r="B3534" s="35" t="s">
        <v>144</v>
      </c>
      <c r="C3534" s="33" t="s">
        <v>782</v>
      </c>
      <c r="D3534" s="33" t="s">
        <v>108</v>
      </c>
      <c r="E3534" s="33" t="s">
        <v>15</v>
      </c>
      <c r="F3534" s="33" t="s">
        <v>103</v>
      </c>
      <c r="G3534" s="33" t="s">
        <v>78</v>
      </c>
      <c r="H3534" s="33" t="s">
        <v>83</v>
      </c>
      <c r="I3534" s="33" t="s">
        <v>80</v>
      </c>
      <c r="J3534" s="33">
        <v>0</v>
      </c>
      <c r="K3534" s="33">
        <v>0</v>
      </c>
      <c r="L3534" s="33">
        <v>0</v>
      </c>
      <c r="M3534">
        <v>216.92609999999993</v>
      </c>
      <c r="N3534">
        <v>5.4865500000000005E-2</v>
      </c>
      <c r="O3534">
        <v>-2.150064</v>
      </c>
    </row>
    <row r="3535" spans="1:15" x14ac:dyDescent="0.4">
      <c r="A3535" s="33">
        <v>22</v>
      </c>
      <c r="B3535" s="35" t="s">
        <v>144</v>
      </c>
      <c r="C3535" s="33" t="s">
        <v>782</v>
      </c>
      <c r="D3535" s="33" t="s">
        <v>108</v>
      </c>
      <c r="E3535" s="33" t="s">
        <v>15</v>
      </c>
      <c r="F3535" s="33" t="s">
        <v>103</v>
      </c>
      <c r="G3535" s="33" t="s">
        <v>78</v>
      </c>
      <c r="H3535" s="33" t="s">
        <v>84</v>
      </c>
      <c r="I3535" s="33" t="s">
        <v>80</v>
      </c>
      <c r="J3535" s="33">
        <v>0</v>
      </c>
      <c r="K3535" s="33">
        <v>0</v>
      </c>
      <c r="L3535" s="33">
        <v>0</v>
      </c>
      <c r="M3535">
        <v>209.24730000000002</v>
      </c>
      <c r="N3535">
        <v>5.5304423999999998E-2</v>
      </c>
      <c r="O3535">
        <v>-4.5112949999999987</v>
      </c>
    </row>
    <row r="3536" spans="1:15" x14ac:dyDescent="0.4">
      <c r="A3536" s="33">
        <v>22</v>
      </c>
      <c r="B3536" s="35" t="s">
        <v>144</v>
      </c>
      <c r="C3536" s="33" t="s">
        <v>782</v>
      </c>
      <c r="D3536" s="33" t="s">
        <v>108</v>
      </c>
      <c r="E3536" s="33" t="s">
        <v>15</v>
      </c>
      <c r="F3536" s="33" t="s">
        <v>103</v>
      </c>
      <c r="G3536" s="33" t="s">
        <v>78</v>
      </c>
      <c r="H3536" s="33" t="s">
        <v>85</v>
      </c>
      <c r="I3536" s="33" t="s">
        <v>80</v>
      </c>
      <c r="J3536" s="33">
        <v>0</v>
      </c>
      <c r="K3536" s="33">
        <v>0</v>
      </c>
      <c r="L3536" s="33">
        <v>0</v>
      </c>
      <c r="M3536">
        <v>226.52459999999996</v>
      </c>
      <c r="N3536">
        <v>5.5743348000000005E-2</v>
      </c>
      <c r="O3536">
        <v>-0.75828150000000005</v>
      </c>
    </row>
    <row r="3537" spans="1:15" x14ac:dyDescent="0.4">
      <c r="A3537" s="33">
        <v>22</v>
      </c>
      <c r="B3537" s="35" t="s">
        <v>144</v>
      </c>
      <c r="C3537" s="33" t="s">
        <v>782</v>
      </c>
      <c r="D3537" s="33" t="s">
        <v>108</v>
      </c>
      <c r="E3537" s="33" t="s">
        <v>15</v>
      </c>
      <c r="F3537" s="33" t="s">
        <v>103</v>
      </c>
      <c r="G3537" s="33" t="s">
        <v>78</v>
      </c>
      <c r="H3537" s="33" t="s">
        <v>14</v>
      </c>
      <c r="I3537" s="33" t="s">
        <v>80</v>
      </c>
      <c r="J3537" s="33">
        <v>0</v>
      </c>
      <c r="K3537" s="33">
        <v>0</v>
      </c>
      <c r="L3537" s="33">
        <v>0</v>
      </c>
      <c r="M3537">
        <v>218.8458</v>
      </c>
      <c r="N3537">
        <v>5.3987652000000004E-2</v>
      </c>
      <c r="O3537">
        <v>-1.5856721999999999</v>
      </c>
    </row>
    <row r="3538" spans="1:15" x14ac:dyDescent="0.4">
      <c r="A3538" s="33">
        <v>22</v>
      </c>
      <c r="B3538" s="35" t="s">
        <v>144</v>
      </c>
      <c r="C3538" s="33" t="s">
        <v>782</v>
      </c>
      <c r="D3538" s="33" t="s">
        <v>108</v>
      </c>
      <c r="E3538" s="33" t="s">
        <v>15</v>
      </c>
      <c r="F3538" s="33" t="s">
        <v>104</v>
      </c>
      <c r="G3538" s="33" t="s">
        <v>78</v>
      </c>
      <c r="H3538" s="33" t="s">
        <v>79</v>
      </c>
      <c r="I3538" s="33" t="s">
        <v>80</v>
      </c>
      <c r="J3538" s="33">
        <v>0</v>
      </c>
      <c r="K3538" s="33">
        <v>0</v>
      </c>
      <c r="L3538" s="33">
        <v>0</v>
      </c>
      <c r="M3538">
        <v>122.65697999999998</v>
      </c>
      <c r="N3538">
        <v>3.7241231999999999E-2</v>
      </c>
      <c r="O3538">
        <v>-0.39076559999999994</v>
      </c>
    </row>
    <row r="3539" spans="1:15" x14ac:dyDescent="0.4">
      <c r="A3539" s="33">
        <v>22</v>
      </c>
      <c r="B3539" s="35" t="s">
        <v>144</v>
      </c>
      <c r="C3539" s="33" t="s">
        <v>782</v>
      </c>
      <c r="D3539" s="33" t="s">
        <v>108</v>
      </c>
      <c r="E3539" s="33" t="s">
        <v>15</v>
      </c>
      <c r="F3539" s="33" t="s">
        <v>104</v>
      </c>
      <c r="G3539" s="33" t="s">
        <v>78</v>
      </c>
      <c r="H3539" s="33" t="s">
        <v>81</v>
      </c>
      <c r="I3539" s="33" t="s">
        <v>80</v>
      </c>
      <c r="J3539" s="33">
        <v>0</v>
      </c>
      <c r="K3539" s="33">
        <v>0</v>
      </c>
      <c r="L3539" s="33">
        <v>0</v>
      </c>
      <c r="M3539">
        <v>122.65697999999998</v>
      </c>
      <c r="N3539">
        <v>3.6630719999999999E-2</v>
      </c>
      <c r="O3539">
        <v>-0.23228844000000001</v>
      </c>
    </row>
    <row r="3540" spans="1:15" x14ac:dyDescent="0.4">
      <c r="A3540" s="33">
        <v>22</v>
      </c>
      <c r="B3540" s="35" t="s">
        <v>144</v>
      </c>
      <c r="C3540" s="33" t="s">
        <v>782</v>
      </c>
      <c r="D3540" s="33" t="s">
        <v>108</v>
      </c>
      <c r="E3540" s="33" t="s">
        <v>15</v>
      </c>
      <c r="F3540" s="33" t="s">
        <v>104</v>
      </c>
      <c r="G3540" s="33" t="s">
        <v>78</v>
      </c>
      <c r="H3540" s="33" t="s">
        <v>82</v>
      </c>
      <c r="I3540" s="33" t="s">
        <v>80</v>
      </c>
      <c r="J3540" s="33">
        <v>0</v>
      </c>
      <c r="K3540" s="33">
        <v>0</v>
      </c>
      <c r="L3540" s="33">
        <v>0</v>
      </c>
      <c r="M3540">
        <v>123.74243999999999</v>
      </c>
      <c r="N3540">
        <v>3.7241231999999999E-2</v>
      </c>
      <c r="O3540">
        <v>-0.33106530000000006</v>
      </c>
    </row>
    <row r="3541" spans="1:15" x14ac:dyDescent="0.4">
      <c r="A3541" s="33">
        <v>22</v>
      </c>
      <c r="B3541" s="35" t="s">
        <v>144</v>
      </c>
      <c r="C3541" s="33" t="s">
        <v>782</v>
      </c>
      <c r="D3541" s="33" t="s">
        <v>108</v>
      </c>
      <c r="E3541" s="33" t="s">
        <v>15</v>
      </c>
      <c r="F3541" s="33" t="s">
        <v>104</v>
      </c>
      <c r="G3541" s="33" t="s">
        <v>78</v>
      </c>
      <c r="H3541" s="33" t="s">
        <v>83</v>
      </c>
      <c r="I3541" s="33" t="s">
        <v>80</v>
      </c>
      <c r="J3541" s="33">
        <v>0</v>
      </c>
      <c r="K3541" s="33">
        <v>0</v>
      </c>
      <c r="L3541" s="33">
        <v>0</v>
      </c>
      <c r="M3541">
        <v>122.65697999999998</v>
      </c>
      <c r="N3541">
        <v>3.7546488000000003E-2</v>
      </c>
      <c r="O3541">
        <v>-0.48737153999999999</v>
      </c>
    </row>
    <row r="3542" spans="1:15" x14ac:dyDescent="0.4">
      <c r="A3542" s="33">
        <v>22</v>
      </c>
      <c r="B3542" s="35" t="s">
        <v>144</v>
      </c>
      <c r="C3542" s="33" t="s">
        <v>782</v>
      </c>
      <c r="D3542" s="33" t="s">
        <v>108</v>
      </c>
      <c r="E3542" s="33" t="s">
        <v>15</v>
      </c>
      <c r="F3542" s="33" t="s">
        <v>104</v>
      </c>
      <c r="G3542" s="33" t="s">
        <v>78</v>
      </c>
      <c r="H3542" s="33" t="s">
        <v>84</v>
      </c>
      <c r="I3542" s="33" t="s">
        <v>80</v>
      </c>
      <c r="J3542" s="33">
        <v>0</v>
      </c>
      <c r="K3542" s="33">
        <v>0</v>
      </c>
      <c r="L3542" s="33">
        <v>0</v>
      </c>
      <c r="M3542">
        <v>119.40060000000001</v>
      </c>
      <c r="N3542">
        <v>3.7546488000000003E-2</v>
      </c>
      <c r="O3542">
        <v>-1.2157152</v>
      </c>
    </row>
    <row r="3543" spans="1:15" x14ac:dyDescent="0.4">
      <c r="A3543" s="33">
        <v>22</v>
      </c>
      <c r="B3543" s="35" t="s">
        <v>144</v>
      </c>
      <c r="C3543" s="33" t="s">
        <v>782</v>
      </c>
      <c r="D3543" s="33" t="s">
        <v>108</v>
      </c>
      <c r="E3543" s="33" t="s">
        <v>15</v>
      </c>
      <c r="F3543" s="33" t="s">
        <v>104</v>
      </c>
      <c r="G3543" s="33" t="s">
        <v>78</v>
      </c>
      <c r="H3543" s="33" t="s">
        <v>85</v>
      </c>
      <c r="I3543" s="33" t="s">
        <v>80</v>
      </c>
      <c r="J3543" s="33">
        <v>0</v>
      </c>
      <c r="K3543" s="33">
        <v>0</v>
      </c>
      <c r="L3543" s="33">
        <v>0</v>
      </c>
      <c r="M3543">
        <v>129.16973999999999</v>
      </c>
      <c r="N3543">
        <v>3.7851744E-2</v>
      </c>
      <c r="O3543">
        <v>-0.10442125199999998</v>
      </c>
    </row>
    <row r="3544" spans="1:15" x14ac:dyDescent="0.4">
      <c r="A3544" s="33">
        <v>22</v>
      </c>
      <c r="B3544" s="35" t="s">
        <v>144</v>
      </c>
      <c r="C3544" s="33" t="s">
        <v>782</v>
      </c>
      <c r="D3544" s="33" t="s">
        <v>108</v>
      </c>
      <c r="E3544" s="33" t="s">
        <v>15</v>
      </c>
      <c r="F3544" s="33" t="s">
        <v>104</v>
      </c>
      <c r="G3544" s="33" t="s">
        <v>78</v>
      </c>
      <c r="H3544" s="33" t="s">
        <v>14</v>
      </c>
      <c r="I3544" s="33" t="s">
        <v>80</v>
      </c>
      <c r="J3544" s="33">
        <v>0</v>
      </c>
      <c r="K3544" s="33">
        <v>0</v>
      </c>
      <c r="L3544" s="33">
        <v>0</v>
      </c>
      <c r="M3544">
        <v>122.65697999999998</v>
      </c>
      <c r="N3544">
        <v>3.6935976000000002E-2</v>
      </c>
      <c r="O3544">
        <v>-0.30718518</v>
      </c>
    </row>
    <row r="3545" spans="1:15" x14ac:dyDescent="0.4">
      <c r="A3545" s="33">
        <v>22</v>
      </c>
      <c r="B3545" s="35" t="s">
        <v>144</v>
      </c>
      <c r="C3545" s="33" t="s">
        <v>782</v>
      </c>
      <c r="D3545" s="33" t="s">
        <v>108</v>
      </c>
      <c r="E3545" s="33" t="s">
        <v>15</v>
      </c>
      <c r="F3545" s="33" t="s">
        <v>105</v>
      </c>
      <c r="G3545" s="33" t="s">
        <v>78</v>
      </c>
      <c r="H3545" s="33" t="s">
        <v>79</v>
      </c>
      <c r="I3545" s="33" t="s">
        <v>80</v>
      </c>
      <c r="J3545" s="33">
        <v>0</v>
      </c>
      <c r="K3545" s="33">
        <v>0</v>
      </c>
      <c r="L3545" s="33">
        <v>0</v>
      </c>
      <c r="M3545">
        <v>111.80238</v>
      </c>
      <c r="N3545">
        <v>3.1056480000000001E-2</v>
      </c>
      <c r="O3545">
        <v>-1.3893888000000001</v>
      </c>
    </row>
    <row r="3546" spans="1:15" x14ac:dyDescent="0.4">
      <c r="A3546" s="33">
        <v>22</v>
      </c>
      <c r="B3546" s="35" t="s">
        <v>144</v>
      </c>
      <c r="C3546" s="33" t="s">
        <v>782</v>
      </c>
      <c r="D3546" s="33" t="s">
        <v>108</v>
      </c>
      <c r="E3546" s="33" t="s">
        <v>15</v>
      </c>
      <c r="F3546" s="33" t="s">
        <v>105</v>
      </c>
      <c r="G3546" s="33" t="s">
        <v>78</v>
      </c>
      <c r="H3546" s="33" t="s">
        <v>81</v>
      </c>
      <c r="I3546" s="33" t="s">
        <v>80</v>
      </c>
      <c r="J3546" s="33">
        <v>0</v>
      </c>
      <c r="K3546" s="33">
        <v>0</v>
      </c>
      <c r="L3546" s="33">
        <v>0</v>
      </c>
      <c r="M3546">
        <v>109.63146</v>
      </c>
      <c r="N3546">
        <v>3.1295376E-2</v>
      </c>
      <c r="O3546">
        <v>-1.1397330000000001</v>
      </c>
    </row>
    <row r="3547" spans="1:15" x14ac:dyDescent="0.4">
      <c r="A3547" s="33">
        <v>22</v>
      </c>
      <c r="B3547" s="35" t="s">
        <v>144</v>
      </c>
      <c r="C3547" s="33" t="s">
        <v>782</v>
      </c>
      <c r="D3547" s="33" t="s">
        <v>108</v>
      </c>
      <c r="E3547" s="33" t="s">
        <v>15</v>
      </c>
      <c r="F3547" s="33" t="s">
        <v>105</v>
      </c>
      <c r="G3547" s="33" t="s">
        <v>78</v>
      </c>
      <c r="H3547" s="33" t="s">
        <v>82</v>
      </c>
      <c r="I3547" s="33" t="s">
        <v>80</v>
      </c>
      <c r="J3547" s="33">
        <v>0</v>
      </c>
      <c r="K3547" s="33">
        <v>0</v>
      </c>
      <c r="L3547" s="33">
        <v>0</v>
      </c>
      <c r="M3547">
        <v>112.88784</v>
      </c>
      <c r="N3547">
        <v>3.1056480000000001E-2</v>
      </c>
      <c r="O3547">
        <v>-1.1831514000000001</v>
      </c>
    </row>
    <row r="3548" spans="1:15" x14ac:dyDescent="0.4">
      <c r="A3548" s="33">
        <v>22</v>
      </c>
      <c r="B3548" s="35" t="s">
        <v>144</v>
      </c>
      <c r="C3548" s="33" t="s">
        <v>782</v>
      </c>
      <c r="D3548" s="33" t="s">
        <v>108</v>
      </c>
      <c r="E3548" s="33" t="s">
        <v>15</v>
      </c>
      <c r="F3548" s="33" t="s">
        <v>105</v>
      </c>
      <c r="G3548" s="33" t="s">
        <v>78</v>
      </c>
      <c r="H3548" s="33" t="s">
        <v>83</v>
      </c>
      <c r="I3548" s="33" t="s">
        <v>80</v>
      </c>
      <c r="J3548" s="33">
        <v>0</v>
      </c>
      <c r="K3548" s="33">
        <v>0</v>
      </c>
      <c r="L3548" s="33">
        <v>0</v>
      </c>
      <c r="M3548">
        <v>112.88784</v>
      </c>
      <c r="N3548">
        <v>3.1295376E-2</v>
      </c>
      <c r="O3548">
        <v>-1.4653710000000002</v>
      </c>
    </row>
    <row r="3549" spans="1:15" x14ac:dyDescent="0.4">
      <c r="A3549" s="33">
        <v>22</v>
      </c>
      <c r="B3549" s="35" t="s">
        <v>144</v>
      </c>
      <c r="C3549" s="33" t="s">
        <v>782</v>
      </c>
      <c r="D3549" s="33" t="s">
        <v>108</v>
      </c>
      <c r="E3549" s="33" t="s">
        <v>15</v>
      </c>
      <c r="F3549" s="33" t="s">
        <v>105</v>
      </c>
      <c r="G3549" s="33" t="s">
        <v>78</v>
      </c>
      <c r="H3549" s="33" t="s">
        <v>84</v>
      </c>
      <c r="I3549" s="33" t="s">
        <v>80</v>
      </c>
      <c r="J3549" s="33">
        <v>0</v>
      </c>
      <c r="K3549" s="33">
        <v>0</v>
      </c>
      <c r="L3549" s="33">
        <v>0</v>
      </c>
      <c r="M3549">
        <v>109.63146</v>
      </c>
      <c r="N3549">
        <v>3.0817583999999999E-2</v>
      </c>
      <c r="O3549">
        <v>-2.1492107999999996</v>
      </c>
    </row>
    <row r="3550" spans="1:15" x14ac:dyDescent="0.4">
      <c r="A3550" s="33">
        <v>22</v>
      </c>
      <c r="B3550" s="35" t="s">
        <v>144</v>
      </c>
      <c r="C3550" s="33" t="s">
        <v>782</v>
      </c>
      <c r="D3550" s="33" t="s">
        <v>108</v>
      </c>
      <c r="E3550" s="33" t="s">
        <v>15</v>
      </c>
      <c r="F3550" s="33" t="s">
        <v>105</v>
      </c>
      <c r="G3550" s="33" t="s">
        <v>78</v>
      </c>
      <c r="H3550" s="33" t="s">
        <v>85</v>
      </c>
      <c r="I3550" s="33" t="s">
        <v>80</v>
      </c>
      <c r="J3550" s="33">
        <v>0</v>
      </c>
      <c r="K3550" s="33">
        <v>0</v>
      </c>
      <c r="L3550" s="33">
        <v>0</v>
      </c>
      <c r="M3550">
        <v>121.57152000000001</v>
      </c>
      <c r="N3550">
        <v>3.0817583999999999E-2</v>
      </c>
      <c r="O3550">
        <v>-0.62631041999999992</v>
      </c>
    </row>
    <row r="3551" spans="1:15" x14ac:dyDescent="0.4">
      <c r="A3551" s="33">
        <v>22</v>
      </c>
      <c r="B3551" s="35" t="s">
        <v>144</v>
      </c>
      <c r="C3551" s="33" t="s">
        <v>782</v>
      </c>
      <c r="D3551" s="33" t="s">
        <v>108</v>
      </c>
      <c r="E3551" s="33" t="s">
        <v>15</v>
      </c>
      <c r="F3551" s="33" t="s">
        <v>105</v>
      </c>
      <c r="G3551" s="33" t="s">
        <v>78</v>
      </c>
      <c r="H3551" s="33" t="s">
        <v>14</v>
      </c>
      <c r="I3551" s="33" t="s">
        <v>80</v>
      </c>
      <c r="J3551" s="33">
        <v>0</v>
      </c>
      <c r="K3551" s="33">
        <v>0</v>
      </c>
      <c r="L3551" s="33">
        <v>0</v>
      </c>
      <c r="M3551">
        <v>110.71692</v>
      </c>
      <c r="N3551">
        <v>3.1295376E-2</v>
      </c>
      <c r="O3551">
        <v>-1.2482789999999999</v>
      </c>
    </row>
    <row r="3552" spans="1:15" x14ac:dyDescent="0.4">
      <c r="A3552" s="33">
        <v>22</v>
      </c>
      <c r="B3552" s="35" t="s">
        <v>144</v>
      </c>
      <c r="C3552" s="33" t="s">
        <v>782</v>
      </c>
      <c r="D3552" s="33" t="s">
        <v>108</v>
      </c>
      <c r="E3552" s="33" t="s">
        <v>15</v>
      </c>
      <c r="F3552" s="33" t="s">
        <v>106</v>
      </c>
      <c r="G3552" s="33" t="s">
        <v>78</v>
      </c>
      <c r="H3552" s="33" t="s">
        <v>79</v>
      </c>
      <c r="I3552" s="33" t="s">
        <v>80</v>
      </c>
      <c r="J3552" s="33">
        <v>0</v>
      </c>
      <c r="K3552" s="33">
        <v>0</v>
      </c>
      <c r="L3552" s="33">
        <v>0</v>
      </c>
      <c r="M3552">
        <v>102.384</v>
      </c>
      <c r="N3552">
        <v>2.1093000000000001E-2</v>
      </c>
      <c r="O3552">
        <v>0</v>
      </c>
    </row>
    <row r="3553" spans="1:15" x14ac:dyDescent="0.4">
      <c r="A3553" s="33">
        <v>22</v>
      </c>
      <c r="B3553" s="35" t="s">
        <v>144</v>
      </c>
      <c r="C3553" s="33" t="s">
        <v>782</v>
      </c>
      <c r="D3553" s="33" t="s">
        <v>108</v>
      </c>
      <c r="E3553" s="33" t="s">
        <v>15</v>
      </c>
      <c r="F3553" s="33" t="s">
        <v>106</v>
      </c>
      <c r="G3553" s="33" t="s">
        <v>78</v>
      </c>
      <c r="H3553" s="33" t="s">
        <v>81</v>
      </c>
      <c r="I3553" s="33" t="s">
        <v>80</v>
      </c>
      <c r="J3553" s="33">
        <v>0</v>
      </c>
      <c r="K3553" s="33">
        <v>0</v>
      </c>
      <c r="L3553" s="33">
        <v>0</v>
      </c>
      <c r="M3553">
        <v>102.384</v>
      </c>
      <c r="N3553">
        <v>2.1093000000000001E-2</v>
      </c>
      <c r="O3553">
        <v>0</v>
      </c>
    </row>
    <row r="3554" spans="1:15" x14ac:dyDescent="0.4">
      <c r="A3554" s="33">
        <v>22</v>
      </c>
      <c r="B3554" s="35" t="s">
        <v>144</v>
      </c>
      <c r="C3554" s="33" t="s">
        <v>782</v>
      </c>
      <c r="D3554" s="33" t="s">
        <v>108</v>
      </c>
      <c r="E3554" s="33" t="s">
        <v>15</v>
      </c>
      <c r="F3554" s="33" t="s">
        <v>106</v>
      </c>
      <c r="G3554" s="33" t="s">
        <v>78</v>
      </c>
      <c r="H3554" s="33" t="s">
        <v>82</v>
      </c>
      <c r="I3554" s="33" t="s">
        <v>80</v>
      </c>
      <c r="J3554" s="33">
        <v>0</v>
      </c>
      <c r="K3554" s="33">
        <v>0</v>
      </c>
      <c r="L3554" s="33">
        <v>0</v>
      </c>
      <c r="M3554">
        <v>102.384</v>
      </c>
      <c r="N3554">
        <v>2.1093000000000001E-2</v>
      </c>
      <c r="O3554">
        <v>0</v>
      </c>
    </row>
    <row r="3555" spans="1:15" x14ac:dyDescent="0.4">
      <c r="A3555" s="33">
        <v>22</v>
      </c>
      <c r="B3555" s="35" t="s">
        <v>144</v>
      </c>
      <c r="C3555" s="33" t="s">
        <v>782</v>
      </c>
      <c r="D3555" s="33" t="s">
        <v>108</v>
      </c>
      <c r="E3555" s="33" t="s">
        <v>15</v>
      </c>
      <c r="F3555" s="33" t="s">
        <v>106</v>
      </c>
      <c r="G3555" s="33" t="s">
        <v>78</v>
      </c>
      <c r="H3555" s="33" t="s">
        <v>83</v>
      </c>
      <c r="I3555" s="33" t="s">
        <v>80</v>
      </c>
      <c r="J3555" s="33">
        <v>0</v>
      </c>
      <c r="K3555" s="33">
        <v>0</v>
      </c>
      <c r="L3555" s="33">
        <v>0</v>
      </c>
      <c r="M3555">
        <v>102.384</v>
      </c>
      <c r="N3555">
        <v>2.1093000000000001E-2</v>
      </c>
      <c r="O3555">
        <v>0</v>
      </c>
    </row>
    <row r="3556" spans="1:15" x14ac:dyDescent="0.4">
      <c r="A3556" s="33">
        <v>22</v>
      </c>
      <c r="B3556" s="35" t="s">
        <v>144</v>
      </c>
      <c r="C3556" s="33" t="s">
        <v>782</v>
      </c>
      <c r="D3556" s="33" t="s">
        <v>108</v>
      </c>
      <c r="E3556" s="33" t="s">
        <v>15</v>
      </c>
      <c r="F3556" s="33" t="s">
        <v>106</v>
      </c>
      <c r="G3556" s="33" t="s">
        <v>78</v>
      </c>
      <c r="H3556" s="33" t="s">
        <v>84</v>
      </c>
      <c r="I3556" s="33" t="s">
        <v>80</v>
      </c>
      <c r="J3556" s="33">
        <v>0</v>
      </c>
      <c r="K3556" s="33">
        <v>0</v>
      </c>
      <c r="L3556" s="33">
        <v>0</v>
      </c>
      <c r="M3556">
        <v>102.384</v>
      </c>
      <c r="N3556">
        <v>2.1093000000000001E-2</v>
      </c>
      <c r="O3556">
        <v>0</v>
      </c>
    </row>
    <row r="3557" spans="1:15" x14ac:dyDescent="0.4">
      <c r="A3557" s="33">
        <v>22</v>
      </c>
      <c r="B3557" s="35" t="s">
        <v>144</v>
      </c>
      <c r="C3557" s="33" t="s">
        <v>782</v>
      </c>
      <c r="D3557" s="33" t="s">
        <v>108</v>
      </c>
      <c r="E3557" s="33" t="s">
        <v>15</v>
      </c>
      <c r="F3557" s="33" t="s">
        <v>106</v>
      </c>
      <c r="G3557" s="33" t="s">
        <v>78</v>
      </c>
      <c r="H3557" s="33" t="s">
        <v>85</v>
      </c>
      <c r="I3557" s="33" t="s">
        <v>80</v>
      </c>
      <c r="J3557" s="33">
        <v>0</v>
      </c>
      <c r="K3557" s="33">
        <v>0</v>
      </c>
      <c r="L3557" s="33">
        <v>0</v>
      </c>
      <c r="M3557">
        <v>102.384</v>
      </c>
      <c r="N3557">
        <v>2.1093000000000001E-2</v>
      </c>
      <c r="O3557">
        <v>0</v>
      </c>
    </row>
    <row r="3558" spans="1:15" x14ac:dyDescent="0.4">
      <c r="A3558" s="33">
        <v>22</v>
      </c>
      <c r="B3558" s="35" t="s">
        <v>144</v>
      </c>
      <c r="C3558" s="33" t="s">
        <v>782</v>
      </c>
      <c r="D3558" s="33" t="s">
        <v>108</v>
      </c>
      <c r="E3558" s="33" t="s">
        <v>15</v>
      </c>
      <c r="F3558" s="33" t="s">
        <v>106</v>
      </c>
      <c r="G3558" s="33" t="s">
        <v>78</v>
      </c>
      <c r="H3558" s="33" t="s">
        <v>14</v>
      </c>
      <c r="I3558" s="33" t="s">
        <v>80</v>
      </c>
      <c r="J3558" s="33">
        <v>0</v>
      </c>
      <c r="K3558" s="33">
        <v>0</v>
      </c>
      <c r="L3558" s="33">
        <v>0</v>
      </c>
      <c r="M3558">
        <v>102.384</v>
      </c>
      <c r="N3558">
        <v>2.1093000000000001E-2</v>
      </c>
      <c r="O3558">
        <v>0</v>
      </c>
    </row>
    <row r="3559" spans="1:15" x14ac:dyDescent="0.4">
      <c r="A3559" s="33">
        <v>22</v>
      </c>
      <c r="B3559" s="35" t="s">
        <v>144</v>
      </c>
      <c r="C3559" s="33" t="s">
        <v>782</v>
      </c>
      <c r="D3559" s="33" t="s">
        <v>108</v>
      </c>
      <c r="E3559" s="33" t="s">
        <v>15</v>
      </c>
      <c r="F3559" s="33" t="s">
        <v>107</v>
      </c>
      <c r="G3559" s="33" t="s">
        <v>78</v>
      </c>
      <c r="H3559" s="33" t="s">
        <v>79</v>
      </c>
      <c r="I3559" s="33" t="s">
        <v>80</v>
      </c>
      <c r="J3559" s="33">
        <v>0</v>
      </c>
      <c r="K3559" s="33">
        <v>0</v>
      </c>
      <c r="L3559" s="33">
        <v>0</v>
      </c>
      <c r="M3559">
        <v>350.28126000000003</v>
      </c>
      <c r="N3559">
        <v>3.1876500000000002E-2</v>
      </c>
      <c r="O3559">
        <v>0</v>
      </c>
    </row>
    <row r="3560" spans="1:15" x14ac:dyDescent="0.4">
      <c r="A3560" s="33">
        <v>22</v>
      </c>
      <c r="B3560" s="35" t="s">
        <v>144</v>
      </c>
      <c r="C3560" s="33" t="s">
        <v>782</v>
      </c>
      <c r="D3560" s="33" t="s">
        <v>108</v>
      </c>
      <c r="E3560" s="33" t="s">
        <v>15</v>
      </c>
      <c r="F3560" s="33" t="s">
        <v>107</v>
      </c>
      <c r="G3560" s="33" t="s">
        <v>78</v>
      </c>
      <c r="H3560" s="33" t="s">
        <v>81</v>
      </c>
      <c r="I3560" s="33" t="s">
        <v>80</v>
      </c>
      <c r="J3560" s="33">
        <v>0</v>
      </c>
      <c r="K3560" s="33">
        <v>0</v>
      </c>
      <c r="L3560" s="33">
        <v>0</v>
      </c>
      <c r="M3560">
        <v>352.45691999999997</v>
      </c>
      <c r="N3560">
        <v>3.1876500000000002E-2</v>
      </c>
      <c r="O3560">
        <v>0</v>
      </c>
    </row>
    <row r="3561" spans="1:15" x14ac:dyDescent="0.4">
      <c r="A3561" s="33">
        <v>22</v>
      </c>
      <c r="B3561" s="35" t="s">
        <v>144</v>
      </c>
      <c r="C3561" s="33" t="s">
        <v>782</v>
      </c>
      <c r="D3561" s="33" t="s">
        <v>108</v>
      </c>
      <c r="E3561" s="33" t="s">
        <v>15</v>
      </c>
      <c r="F3561" s="33" t="s">
        <v>107</v>
      </c>
      <c r="G3561" s="33" t="s">
        <v>78</v>
      </c>
      <c r="H3561" s="33" t="s">
        <v>82</v>
      </c>
      <c r="I3561" s="33" t="s">
        <v>80</v>
      </c>
      <c r="J3561" s="33">
        <v>0</v>
      </c>
      <c r="K3561" s="33">
        <v>0</v>
      </c>
      <c r="L3561" s="33">
        <v>0</v>
      </c>
      <c r="M3561">
        <v>337.22730000000001</v>
      </c>
      <c r="N3561">
        <v>3.1876500000000002E-2</v>
      </c>
      <c r="O3561">
        <v>0</v>
      </c>
    </row>
    <row r="3562" spans="1:15" x14ac:dyDescent="0.4">
      <c r="A3562" s="33">
        <v>22</v>
      </c>
      <c r="B3562" s="35" t="s">
        <v>144</v>
      </c>
      <c r="C3562" s="33" t="s">
        <v>782</v>
      </c>
      <c r="D3562" s="33" t="s">
        <v>108</v>
      </c>
      <c r="E3562" s="33" t="s">
        <v>15</v>
      </c>
      <c r="F3562" s="33" t="s">
        <v>107</v>
      </c>
      <c r="G3562" s="33" t="s">
        <v>78</v>
      </c>
      <c r="H3562" s="33" t="s">
        <v>83</v>
      </c>
      <c r="I3562" s="33" t="s">
        <v>80</v>
      </c>
      <c r="J3562" s="33">
        <v>0</v>
      </c>
      <c r="K3562" s="33">
        <v>0</v>
      </c>
      <c r="L3562" s="33">
        <v>0</v>
      </c>
      <c r="M3562">
        <v>345.92993999999999</v>
      </c>
      <c r="N3562">
        <v>3.2131512000000001E-2</v>
      </c>
      <c r="O3562">
        <v>0</v>
      </c>
    </row>
    <row r="3563" spans="1:15" x14ac:dyDescent="0.4">
      <c r="A3563" s="33">
        <v>22</v>
      </c>
      <c r="B3563" s="35" t="s">
        <v>144</v>
      </c>
      <c r="C3563" s="33" t="s">
        <v>782</v>
      </c>
      <c r="D3563" s="33" t="s">
        <v>108</v>
      </c>
      <c r="E3563" s="33" t="s">
        <v>15</v>
      </c>
      <c r="F3563" s="33" t="s">
        <v>107</v>
      </c>
      <c r="G3563" s="33" t="s">
        <v>78</v>
      </c>
      <c r="H3563" s="33" t="s">
        <v>84</v>
      </c>
      <c r="I3563" s="33" t="s">
        <v>80</v>
      </c>
      <c r="J3563" s="33">
        <v>0</v>
      </c>
      <c r="K3563" s="33">
        <v>0</v>
      </c>
      <c r="L3563" s="33">
        <v>0</v>
      </c>
      <c r="M3563">
        <v>321.99768</v>
      </c>
      <c r="N3563">
        <v>3.1876500000000002E-2</v>
      </c>
      <c r="O3563">
        <v>0</v>
      </c>
    </row>
    <row r="3564" spans="1:15" x14ac:dyDescent="0.4">
      <c r="A3564" s="33">
        <v>22</v>
      </c>
      <c r="B3564" s="35" t="s">
        <v>144</v>
      </c>
      <c r="C3564" s="33" t="s">
        <v>782</v>
      </c>
      <c r="D3564" s="33" t="s">
        <v>108</v>
      </c>
      <c r="E3564" s="33" t="s">
        <v>15</v>
      </c>
      <c r="F3564" s="33" t="s">
        <v>107</v>
      </c>
      <c r="G3564" s="33" t="s">
        <v>78</v>
      </c>
      <c r="H3564" s="33" t="s">
        <v>85</v>
      </c>
      <c r="I3564" s="33" t="s">
        <v>80</v>
      </c>
      <c r="J3564" s="33">
        <v>0</v>
      </c>
      <c r="K3564" s="33">
        <v>0</v>
      </c>
      <c r="L3564" s="33">
        <v>0</v>
      </c>
      <c r="M3564">
        <v>341.57862000000006</v>
      </c>
      <c r="N3564">
        <v>3.2131512000000001E-2</v>
      </c>
      <c r="O3564">
        <v>0</v>
      </c>
    </row>
    <row r="3565" spans="1:15" x14ac:dyDescent="0.4">
      <c r="A3565" s="33">
        <v>22</v>
      </c>
      <c r="B3565" s="35" t="s">
        <v>144</v>
      </c>
      <c r="C3565" s="33" t="s">
        <v>782</v>
      </c>
      <c r="D3565" s="33" t="s">
        <v>108</v>
      </c>
      <c r="E3565" s="33" t="s">
        <v>15</v>
      </c>
      <c r="F3565" s="33" t="s">
        <v>107</v>
      </c>
      <c r="G3565" s="33" t="s">
        <v>78</v>
      </c>
      <c r="H3565" s="33" t="s">
        <v>14</v>
      </c>
      <c r="I3565" s="33" t="s">
        <v>80</v>
      </c>
      <c r="J3565" s="33">
        <v>0</v>
      </c>
      <c r="K3565" s="33">
        <v>0</v>
      </c>
      <c r="L3565" s="33">
        <v>0</v>
      </c>
      <c r="M3565">
        <v>350.28126000000003</v>
      </c>
      <c r="N3565">
        <v>3.1876500000000002E-2</v>
      </c>
      <c r="O3565">
        <v>0</v>
      </c>
    </row>
    <row r="3566" spans="1:15" x14ac:dyDescent="0.4">
      <c r="A3566" s="33">
        <v>23</v>
      </c>
      <c r="B3566" s="35" t="s">
        <v>146</v>
      </c>
      <c r="C3566" s="33" t="s">
        <v>782</v>
      </c>
      <c r="D3566" s="33" t="s">
        <v>108</v>
      </c>
      <c r="E3566" s="33" t="s">
        <v>15</v>
      </c>
      <c r="F3566" s="33" t="s">
        <v>77</v>
      </c>
      <c r="G3566" s="33" t="s">
        <v>78</v>
      </c>
      <c r="H3566" s="33" t="s">
        <v>79</v>
      </c>
      <c r="I3566" s="33" t="s">
        <v>80</v>
      </c>
      <c r="J3566" s="33">
        <v>0</v>
      </c>
      <c r="K3566" s="33">
        <v>0</v>
      </c>
      <c r="L3566" s="33">
        <v>0</v>
      </c>
      <c r="M3566">
        <v>132.58080000000001</v>
      </c>
      <c r="N3566">
        <v>4.3925759999999994E-2</v>
      </c>
      <c r="O3566">
        <v>-1.1257315199999998</v>
      </c>
    </row>
    <row r="3567" spans="1:15" x14ac:dyDescent="0.4">
      <c r="A3567" s="33">
        <v>23</v>
      </c>
      <c r="B3567" s="35" t="s">
        <v>146</v>
      </c>
      <c r="C3567" s="33" t="s">
        <v>782</v>
      </c>
      <c r="D3567" s="33" t="s">
        <v>108</v>
      </c>
      <c r="E3567" s="33" t="s">
        <v>15</v>
      </c>
      <c r="F3567" s="33" t="s">
        <v>77</v>
      </c>
      <c r="G3567" s="33" t="s">
        <v>78</v>
      </c>
      <c r="H3567" s="33" t="s">
        <v>81</v>
      </c>
      <c r="I3567" s="33" t="s">
        <v>80</v>
      </c>
      <c r="J3567" s="33">
        <v>0</v>
      </c>
      <c r="K3567" s="33">
        <v>0</v>
      </c>
      <c r="L3567" s="33">
        <v>0</v>
      </c>
      <c r="M3567">
        <v>133.78608000000003</v>
      </c>
      <c r="N3567">
        <v>4.3925759999999994E-2</v>
      </c>
      <c r="O3567">
        <v>-1.0401566400000002</v>
      </c>
    </row>
    <row r="3568" spans="1:15" x14ac:dyDescent="0.4">
      <c r="A3568" s="33">
        <v>23</v>
      </c>
      <c r="B3568" s="35" t="s">
        <v>146</v>
      </c>
      <c r="C3568" s="33" t="s">
        <v>782</v>
      </c>
      <c r="D3568" s="33" t="s">
        <v>108</v>
      </c>
      <c r="E3568" s="33" t="s">
        <v>15</v>
      </c>
      <c r="F3568" s="33" t="s">
        <v>77</v>
      </c>
      <c r="G3568" s="33" t="s">
        <v>78</v>
      </c>
      <c r="H3568" s="33" t="s">
        <v>82</v>
      </c>
      <c r="I3568" s="33" t="s">
        <v>80</v>
      </c>
      <c r="J3568" s="33">
        <v>0</v>
      </c>
      <c r="K3568" s="33">
        <v>0</v>
      </c>
      <c r="L3568" s="33">
        <v>0</v>
      </c>
      <c r="M3568">
        <v>133.78608000000003</v>
      </c>
      <c r="N3568">
        <v>4.2854400000000001E-2</v>
      </c>
      <c r="O3568">
        <v>-0.95217120000000011</v>
      </c>
    </row>
    <row r="3569" spans="1:15" x14ac:dyDescent="0.4">
      <c r="A3569" s="33">
        <v>23</v>
      </c>
      <c r="B3569" s="35" t="s">
        <v>146</v>
      </c>
      <c r="C3569" s="33" t="s">
        <v>782</v>
      </c>
      <c r="D3569" s="33" t="s">
        <v>108</v>
      </c>
      <c r="E3569" s="33" t="s">
        <v>15</v>
      </c>
      <c r="F3569" s="33" t="s">
        <v>77</v>
      </c>
      <c r="G3569" s="33" t="s">
        <v>78</v>
      </c>
      <c r="H3569" s="33" t="s">
        <v>83</v>
      </c>
      <c r="I3569" s="33" t="s">
        <v>80</v>
      </c>
      <c r="J3569" s="33">
        <v>0</v>
      </c>
      <c r="K3569" s="33">
        <v>0</v>
      </c>
      <c r="L3569" s="33">
        <v>0</v>
      </c>
      <c r="M3569">
        <v>132.58080000000001</v>
      </c>
      <c r="N3569">
        <v>4.3211520000000003E-2</v>
      </c>
      <c r="O3569">
        <v>-1.2173327999999999</v>
      </c>
    </row>
    <row r="3570" spans="1:15" x14ac:dyDescent="0.4">
      <c r="A3570" s="33">
        <v>23</v>
      </c>
      <c r="B3570" s="35" t="s">
        <v>146</v>
      </c>
      <c r="C3570" s="33" t="s">
        <v>782</v>
      </c>
      <c r="D3570" s="33" t="s">
        <v>108</v>
      </c>
      <c r="E3570" s="33" t="s">
        <v>15</v>
      </c>
      <c r="F3570" s="33" t="s">
        <v>77</v>
      </c>
      <c r="G3570" s="33" t="s">
        <v>78</v>
      </c>
      <c r="H3570" s="33" t="s">
        <v>84</v>
      </c>
      <c r="I3570" s="33" t="s">
        <v>80</v>
      </c>
      <c r="J3570" s="33">
        <v>0</v>
      </c>
      <c r="K3570" s="33">
        <v>0</v>
      </c>
      <c r="L3570" s="33">
        <v>0</v>
      </c>
      <c r="M3570">
        <v>128.96496000000002</v>
      </c>
      <c r="N3570">
        <v>4.0354559999999998E-2</v>
      </c>
      <c r="O3570">
        <v>-1.9405008000000001</v>
      </c>
    </row>
    <row r="3571" spans="1:15" x14ac:dyDescent="0.4">
      <c r="A3571" s="33">
        <v>23</v>
      </c>
      <c r="B3571" s="35" t="s">
        <v>146</v>
      </c>
      <c r="C3571" s="33" t="s">
        <v>782</v>
      </c>
      <c r="D3571" s="33" t="s">
        <v>108</v>
      </c>
      <c r="E3571" s="33" t="s">
        <v>15</v>
      </c>
      <c r="F3571" s="33" t="s">
        <v>77</v>
      </c>
      <c r="G3571" s="33" t="s">
        <v>78</v>
      </c>
      <c r="H3571" s="33" t="s">
        <v>85</v>
      </c>
      <c r="I3571" s="33" t="s">
        <v>80</v>
      </c>
      <c r="J3571" s="33">
        <v>0</v>
      </c>
      <c r="K3571" s="33">
        <v>0</v>
      </c>
      <c r="L3571" s="33">
        <v>0</v>
      </c>
      <c r="M3571">
        <v>145.83888000000002</v>
      </c>
      <c r="N3571">
        <v>4.2854400000000001E-2</v>
      </c>
      <c r="O3571">
        <v>-0.53755488000000018</v>
      </c>
    </row>
    <row r="3572" spans="1:15" x14ac:dyDescent="0.4">
      <c r="A3572" s="33">
        <v>23</v>
      </c>
      <c r="B3572" s="35" t="s">
        <v>146</v>
      </c>
      <c r="C3572" s="33" t="s">
        <v>782</v>
      </c>
      <c r="D3572" s="33" t="s">
        <v>108</v>
      </c>
      <c r="E3572" s="33" t="s">
        <v>15</v>
      </c>
      <c r="F3572" s="33" t="s">
        <v>77</v>
      </c>
      <c r="G3572" s="33" t="s">
        <v>78</v>
      </c>
      <c r="H3572" s="33" t="s">
        <v>14</v>
      </c>
      <c r="I3572" s="33" t="s">
        <v>80</v>
      </c>
      <c r="J3572" s="33">
        <v>0</v>
      </c>
      <c r="K3572" s="33">
        <v>0</v>
      </c>
      <c r="L3572" s="33">
        <v>0</v>
      </c>
      <c r="M3572">
        <v>133.78608000000003</v>
      </c>
      <c r="N3572">
        <v>4.3568639999999999E-2</v>
      </c>
      <c r="O3572">
        <v>-1.1016259200000003</v>
      </c>
    </row>
    <row r="3573" spans="1:15" x14ac:dyDescent="0.4">
      <c r="A3573" s="33">
        <v>23</v>
      </c>
      <c r="B3573" s="35" t="s">
        <v>146</v>
      </c>
      <c r="C3573" s="33" t="s">
        <v>782</v>
      </c>
      <c r="D3573" s="33" t="s">
        <v>108</v>
      </c>
      <c r="E3573" s="33" t="s">
        <v>15</v>
      </c>
      <c r="F3573" s="33" t="s">
        <v>58</v>
      </c>
      <c r="G3573" s="33" t="s">
        <v>78</v>
      </c>
      <c r="H3573" s="33" t="s">
        <v>14</v>
      </c>
      <c r="I3573" s="33" t="s">
        <v>80</v>
      </c>
      <c r="J3573" s="33">
        <v>0</v>
      </c>
      <c r="K3573" s="33">
        <v>0</v>
      </c>
      <c r="L3573" s="33">
        <v>0</v>
      </c>
      <c r="M3573">
        <v>254.98368000000005</v>
      </c>
      <c r="N3573">
        <v>6.0335424000000006E-2</v>
      </c>
      <c r="O3573">
        <v>-2.5043040000000003</v>
      </c>
    </row>
    <row r="3574" spans="1:15" x14ac:dyDescent="0.4">
      <c r="A3574" s="33">
        <v>23</v>
      </c>
      <c r="B3574" s="35" t="s">
        <v>146</v>
      </c>
      <c r="C3574" s="33" t="s">
        <v>782</v>
      </c>
      <c r="D3574" s="33" t="s">
        <v>108</v>
      </c>
      <c r="E3574" s="33" t="s">
        <v>15</v>
      </c>
      <c r="F3574" s="33" t="s">
        <v>86</v>
      </c>
      <c r="G3574" s="33" t="s">
        <v>78</v>
      </c>
      <c r="H3574" s="33" t="s">
        <v>79</v>
      </c>
      <c r="I3574" s="33" t="s">
        <v>80</v>
      </c>
      <c r="J3574" s="33">
        <v>0</v>
      </c>
      <c r="K3574" s="33">
        <v>0</v>
      </c>
      <c r="L3574" s="33">
        <v>0</v>
      </c>
      <c r="M3574">
        <v>195.04704000000001</v>
      </c>
      <c r="N3574">
        <v>6.5952624000000001E-2</v>
      </c>
      <c r="O3574">
        <v>-2.4682944000000009</v>
      </c>
    </row>
    <row r="3575" spans="1:15" x14ac:dyDescent="0.4">
      <c r="A3575" s="33">
        <v>23</v>
      </c>
      <c r="B3575" s="35" t="s">
        <v>146</v>
      </c>
      <c r="C3575" s="33" t="s">
        <v>782</v>
      </c>
      <c r="D3575" s="33" t="s">
        <v>108</v>
      </c>
      <c r="E3575" s="33" t="s">
        <v>15</v>
      </c>
      <c r="F3575" s="33" t="s">
        <v>86</v>
      </c>
      <c r="G3575" s="33" t="s">
        <v>78</v>
      </c>
      <c r="H3575" s="33" t="s">
        <v>81</v>
      </c>
      <c r="I3575" s="33" t="s">
        <v>80</v>
      </c>
      <c r="J3575" s="33">
        <v>0</v>
      </c>
      <c r="K3575" s="33">
        <v>0</v>
      </c>
      <c r="L3575" s="33">
        <v>0</v>
      </c>
      <c r="M3575">
        <v>196.77312000000001</v>
      </c>
      <c r="N3575">
        <v>6.5952624000000001E-2</v>
      </c>
      <c r="O3575">
        <v>-2.0712960000000002</v>
      </c>
    </row>
    <row r="3576" spans="1:15" x14ac:dyDescent="0.4">
      <c r="A3576" s="33">
        <v>23</v>
      </c>
      <c r="B3576" s="35" t="s">
        <v>146</v>
      </c>
      <c r="C3576" s="33" t="s">
        <v>782</v>
      </c>
      <c r="D3576" s="33" t="s">
        <v>108</v>
      </c>
      <c r="E3576" s="33" t="s">
        <v>15</v>
      </c>
      <c r="F3576" s="33" t="s">
        <v>86</v>
      </c>
      <c r="G3576" s="33" t="s">
        <v>78</v>
      </c>
      <c r="H3576" s="33" t="s">
        <v>82</v>
      </c>
      <c r="I3576" s="33" t="s">
        <v>80</v>
      </c>
      <c r="J3576" s="33">
        <v>0</v>
      </c>
      <c r="K3576" s="33">
        <v>0</v>
      </c>
      <c r="L3576" s="33">
        <v>0</v>
      </c>
      <c r="M3576">
        <v>198.4992</v>
      </c>
      <c r="N3576">
        <v>6.5433312000000007E-2</v>
      </c>
      <c r="O3576">
        <v>-2.2439040000000001</v>
      </c>
    </row>
    <row r="3577" spans="1:15" x14ac:dyDescent="0.4">
      <c r="A3577" s="33">
        <v>23</v>
      </c>
      <c r="B3577" s="35" t="s">
        <v>146</v>
      </c>
      <c r="C3577" s="33" t="s">
        <v>782</v>
      </c>
      <c r="D3577" s="33" t="s">
        <v>108</v>
      </c>
      <c r="E3577" s="33" t="s">
        <v>15</v>
      </c>
      <c r="F3577" s="33" t="s">
        <v>86</v>
      </c>
      <c r="G3577" s="33" t="s">
        <v>78</v>
      </c>
      <c r="H3577" s="33" t="s">
        <v>83</v>
      </c>
      <c r="I3577" s="33" t="s">
        <v>80</v>
      </c>
      <c r="J3577" s="33">
        <v>0</v>
      </c>
      <c r="K3577" s="33">
        <v>0</v>
      </c>
      <c r="L3577" s="33">
        <v>0</v>
      </c>
      <c r="M3577">
        <v>196.77312000000001</v>
      </c>
      <c r="N3577">
        <v>6.6471935999999995E-2</v>
      </c>
      <c r="O3577">
        <v>-2.6581632000000006</v>
      </c>
    </row>
    <row r="3578" spans="1:15" x14ac:dyDescent="0.4">
      <c r="A3578" s="33">
        <v>23</v>
      </c>
      <c r="B3578" s="35" t="s">
        <v>146</v>
      </c>
      <c r="C3578" s="33" t="s">
        <v>782</v>
      </c>
      <c r="D3578" s="33" t="s">
        <v>108</v>
      </c>
      <c r="E3578" s="33" t="s">
        <v>15</v>
      </c>
      <c r="F3578" s="33" t="s">
        <v>86</v>
      </c>
      <c r="G3578" s="33" t="s">
        <v>78</v>
      </c>
      <c r="H3578" s="33" t="s">
        <v>84</v>
      </c>
      <c r="I3578" s="33" t="s">
        <v>80</v>
      </c>
      <c r="J3578" s="33">
        <v>0</v>
      </c>
      <c r="K3578" s="33">
        <v>0</v>
      </c>
      <c r="L3578" s="33">
        <v>0</v>
      </c>
      <c r="M3578">
        <v>193.32096000000004</v>
      </c>
      <c r="N3578">
        <v>6.5952624000000001E-2</v>
      </c>
      <c r="O3578">
        <v>-4.0045055999999999</v>
      </c>
    </row>
    <row r="3579" spans="1:15" x14ac:dyDescent="0.4">
      <c r="A3579" s="33">
        <v>23</v>
      </c>
      <c r="B3579" s="35" t="s">
        <v>146</v>
      </c>
      <c r="C3579" s="33" t="s">
        <v>782</v>
      </c>
      <c r="D3579" s="33" t="s">
        <v>108</v>
      </c>
      <c r="E3579" s="33" t="s">
        <v>15</v>
      </c>
      <c r="F3579" s="33" t="s">
        <v>86</v>
      </c>
      <c r="G3579" s="33" t="s">
        <v>78</v>
      </c>
      <c r="H3579" s="33" t="s">
        <v>85</v>
      </c>
      <c r="I3579" s="33" t="s">
        <v>80</v>
      </c>
      <c r="J3579" s="33">
        <v>0</v>
      </c>
      <c r="K3579" s="33">
        <v>0</v>
      </c>
      <c r="L3579" s="33">
        <v>0</v>
      </c>
      <c r="M3579">
        <v>208.85568000000001</v>
      </c>
      <c r="N3579">
        <v>6.5433312000000007E-2</v>
      </c>
      <c r="O3579">
        <v>-1.0408262400000001</v>
      </c>
    </row>
    <row r="3580" spans="1:15" x14ac:dyDescent="0.4">
      <c r="A3580" s="33">
        <v>23</v>
      </c>
      <c r="B3580" s="35" t="s">
        <v>146</v>
      </c>
      <c r="C3580" s="33" t="s">
        <v>782</v>
      </c>
      <c r="D3580" s="33" t="s">
        <v>108</v>
      </c>
      <c r="E3580" s="33" t="s">
        <v>15</v>
      </c>
      <c r="F3580" s="33" t="s">
        <v>86</v>
      </c>
      <c r="G3580" s="33" t="s">
        <v>78</v>
      </c>
      <c r="H3580" s="33" t="s">
        <v>14</v>
      </c>
      <c r="I3580" s="33" t="s">
        <v>80</v>
      </c>
      <c r="J3580" s="33">
        <v>0</v>
      </c>
      <c r="K3580" s="33">
        <v>0</v>
      </c>
      <c r="L3580" s="33">
        <v>0</v>
      </c>
      <c r="M3580">
        <v>196.77312000000001</v>
      </c>
      <c r="N3580">
        <v>6.5952624000000001E-2</v>
      </c>
      <c r="O3580">
        <v>-2.2266431999999998</v>
      </c>
    </row>
    <row r="3581" spans="1:15" x14ac:dyDescent="0.4">
      <c r="A3581" s="33">
        <v>23</v>
      </c>
      <c r="B3581" s="35" t="s">
        <v>146</v>
      </c>
      <c r="C3581" s="33" t="s">
        <v>782</v>
      </c>
      <c r="D3581" s="33" t="s">
        <v>108</v>
      </c>
      <c r="E3581" s="33" t="s">
        <v>15</v>
      </c>
      <c r="F3581" s="33" t="s">
        <v>87</v>
      </c>
      <c r="G3581" s="33" t="s">
        <v>78</v>
      </c>
      <c r="H3581" s="33" t="s">
        <v>79</v>
      </c>
      <c r="I3581" s="33" t="s">
        <v>80</v>
      </c>
      <c r="J3581" s="33">
        <v>0</v>
      </c>
      <c r="K3581" s="33">
        <v>0</v>
      </c>
      <c r="L3581" s="33">
        <v>0</v>
      </c>
      <c r="M3581">
        <v>177.26544000000001</v>
      </c>
      <c r="N3581">
        <v>6.3995904000000006E-2</v>
      </c>
      <c r="O3581">
        <v>-1.5860592000000002</v>
      </c>
    </row>
    <row r="3582" spans="1:15" x14ac:dyDescent="0.4">
      <c r="A3582" s="33">
        <v>23</v>
      </c>
      <c r="B3582" s="35" t="s">
        <v>146</v>
      </c>
      <c r="C3582" s="33" t="s">
        <v>782</v>
      </c>
      <c r="D3582" s="33" t="s">
        <v>108</v>
      </c>
      <c r="E3582" s="33" t="s">
        <v>15</v>
      </c>
      <c r="F3582" s="33" t="s">
        <v>87</v>
      </c>
      <c r="G3582" s="33" t="s">
        <v>78</v>
      </c>
      <c r="H3582" s="33" t="s">
        <v>81</v>
      </c>
      <c r="I3582" s="33" t="s">
        <v>80</v>
      </c>
      <c r="J3582" s="33">
        <v>0</v>
      </c>
      <c r="K3582" s="33">
        <v>0</v>
      </c>
      <c r="L3582" s="33">
        <v>0</v>
      </c>
      <c r="M3582">
        <v>177.26544000000001</v>
      </c>
      <c r="N3582">
        <v>6.4495872000000024E-2</v>
      </c>
      <c r="O3582">
        <v>-1.4134586400000002</v>
      </c>
    </row>
    <row r="3583" spans="1:15" x14ac:dyDescent="0.4">
      <c r="A3583" s="33">
        <v>23</v>
      </c>
      <c r="B3583" s="35" t="s">
        <v>146</v>
      </c>
      <c r="C3583" s="33" t="s">
        <v>782</v>
      </c>
      <c r="D3583" s="33" t="s">
        <v>108</v>
      </c>
      <c r="E3583" s="33" t="s">
        <v>15</v>
      </c>
      <c r="F3583" s="33" t="s">
        <v>87</v>
      </c>
      <c r="G3583" s="33" t="s">
        <v>78</v>
      </c>
      <c r="H3583" s="33" t="s">
        <v>82</v>
      </c>
      <c r="I3583" s="33" t="s">
        <v>80</v>
      </c>
      <c r="J3583" s="33">
        <v>0</v>
      </c>
      <c r="K3583" s="33">
        <v>0</v>
      </c>
      <c r="L3583" s="33">
        <v>0</v>
      </c>
      <c r="M3583">
        <v>178.82040000000001</v>
      </c>
      <c r="N3583">
        <v>6.4995840000000013E-2</v>
      </c>
      <c r="O3583">
        <v>-1.3108312800000002</v>
      </c>
    </row>
    <row r="3584" spans="1:15" x14ac:dyDescent="0.4">
      <c r="A3584" s="33">
        <v>23</v>
      </c>
      <c r="B3584" s="35" t="s">
        <v>146</v>
      </c>
      <c r="C3584" s="33" t="s">
        <v>782</v>
      </c>
      <c r="D3584" s="33" t="s">
        <v>108</v>
      </c>
      <c r="E3584" s="33" t="s">
        <v>15</v>
      </c>
      <c r="F3584" s="33" t="s">
        <v>87</v>
      </c>
      <c r="G3584" s="33" t="s">
        <v>78</v>
      </c>
      <c r="H3584" s="33" t="s">
        <v>83</v>
      </c>
      <c r="I3584" s="33" t="s">
        <v>80</v>
      </c>
      <c r="J3584" s="33">
        <v>0</v>
      </c>
      <c r="K3584" s="33">
        <v>0</v>
      </c>
      <c r="L3584" s="33">
        <v>0</v>
      </c>
      <c r="M3584">
        <v>177.26544000000001</v>
      </c>
      <c r="N3584">
        <v>6.4495872000000024E-2</v>
      </c>
      <c r="O3584">
        <v>-1.6793568000000003</v>
      </c>
    </row>
    <row r="3585" spans="1:15" x14ac:dyDescent="0.4">
      <c r="A3585" s="33">
        <v>23</v>
      </c>
      <c r="B3585" s="35" t="s">
        <v>146</v>
      </c>
      <c r="C3585" s="33" t="s">
        <v>782</v>
      </c>
      <c r="D3585" s="33" t="s">
        <v>108</v>
      </c>
      <c r="E3585" s="33" t="s">
        <v>15</v>
      </c>
      <c r="F3585" s="33" t="s">
        <v>87</v>
      </c>
      <c r="G3585" s="33" t="s">
        <v>78</v>
      </c>
      <c r="H3585" s="33" t="s">
        <v>84</v>
      </c>
      <c r="I3585" s="33" t="s">
        <v>80</v>
      </c>
      <c r="J3585" s="33">
        <v>0</v>
      </c>
      <c r="K3585" s="33">
        <v>0</v>
      </c>
      <c r="L3585" s="33">
        <v>0</v>
      </c>
      <c r="M3585">
        <v>171.04560000000004</v>
      </c>
      <c r="N3585">
        <v>6.4495872000000024E-2</v>
      </c>
      <c r="O3585">
        <v>-2.8611264000000007</v>
      </c>
    </row>
    <row r="3586" spans="1:15" x14ac:dyDescent="0.4">
      <c r="A3586" s="33">
        <v>23</v>
      </c>
      <c r="B3586" s="35" t="s">
        <v>146</v>
      </c>
      <c r="C3586" s="33" t="s">
        <v>782</v>
      </c>
      <c r="D3586" s="33" t="s">
        <v>108</v>
      </c>
      <c r="E3586" s="33" t="s">
        <v>15</v>
      </c>
      <c r="F3586" s="33" t="s">
        <v>87</v>
      </c>
      <c r="G3586" s="33" t="s">
        <v>78</v>
      </c>
      <c r="H3586" s="33" t="s">
        <v>85</v>
      </c>
      <c r="I3586" s="33" t="s">
        <v>80</v>
      </c>
      <c r="J3586" s="33">
        <v>0</v>
      </c>
      <c r="K3586" s="33">
        <v>0</v>
      </c>
      <c r="L3586" s="33">
        <v>0</v>
      </c>
      <c r="M3586">
        <v>189.70511999999999</v>
      </c>
      <c r="N3586">
        <v>6.4495872000000024E-2</v>
      </c>
      <c r="O3586">
        <v>-0.68729232000000007</v>
      </c>
    </row>
    <row r="3587" spans="1:15" x14ac:dyDescent="0.4">
      <c r="A3587" s="33">
        <v>23</v>
      </c>
      <c r="B3587" s="35" t="s">
        <v>146</v>
      </c>
      <c r="C3587" s="33" t="s">
        <v>782</v>
      </c>
      <c r="D3587" s="33" t="s">
        <v>108</v>
      </c>
      <c r="E3587" s="33" t="s">
        <v>15</v>
      </c>
      <c r="F3587" s="33" t="s">
        <v>87</v>
      </c>
      <c r="G3587" s="33" t="s">
        <v>78</v>
      </c>
      <c r="H3587" s="33" t="s">
        <v>14</v>
      </c>
      <c r="I3587" s="33" t="s">
        <v>80</v>
      </c>
      <c r="J3587" s="33">
        <v>0</v>
      </c>
      <c r="K3587" s="33">
        <v>0</v>
      </c>
      <c r="L3587" s="33">
        <v>0</v>
      </c>
      <c r="M3587">
        <v>177.26544000000001</v>
      </c>
      <c r="N3587">
        <v>6.4495872000000024E-2</v>
      </c>
      <c r="O3587">
        <v>-1.5145310400000001</v>
      </c>
    </row>
    <row r="3588" spans="1:15" x14ac:dyDescent="0.4">
      <c r="A3588" s="33">
        <v>23</v>
      </c>
      <c r="B3588" s="35" t="s">
        <v>146</v>
      </c>
      <c r="C3588" s="33" t="s">
        <v>782</v>
      </c>
      <c r="D3588" s="33" t="s">
        <v>108</v>
      </c>
      <c r="E3588" s="33" t="s">
        <v>15</v>
      </c>
      <c r="F3588" s="33" t="s">
        <v>88</v>
      </c>
      <c r="G3588" s="33" t="s">
        <v>78</v>
      </c>
      <c r="H3588" s="33" t="s">
        <v>79</v>
      </c>
      <c r="I3588" s="33" t="s">
        <v>80</v>
      </c>
      <c r="J3588" s="33">
        <v>0</v>
      </c>
      <c r="K3588" s="33">
        <v>0</v>
      </c>
      <c r="L3588" s="33">
        <v>0</v>
      </c>
      <c r="M3588">
        <v>79.28064000000002</v>
      </c>
      <c r="N3588">
        <v>3.4872768000000005E-2</v>
      </c>
      <c r="O3588">
        <v>-0.47782656000000001</v>
      </c>
    </row>
    <row r="3589" spans="1:15" x14ac:dyDescent="0.4">
      <c r="A3589" s="33">
        <v>23</v>
      </c>
      <c r="B3589" s="35" t="s">
        <v>146</v>
      </c>
      <c r="C3589" s="33" t="s">
        <v>782</v>
      </c>
      <c r="D3589" s="33" t="s">
        <v>108</v>
      </c>
      <c r="E3589" s="33" t="s">
        <v>15</v>
      </c>
      <c r="F3589" s="33" t="s">
        <v>88</v>
      </c>
      <c r="G3589" s="33" t="s">
        <v>78</v>
      </c>
      <c r="H3589" s="33" t="s">
        <v>81</v>
      </c>
      <c r="I3589" s="33" t="s">
        <v>80</v>
      </c>
      <c r="J3589" s="33">
        <v>0</v>
      </c>
      <c r="K3589" s="33">
        <v>0</v>
      </c>
      <c r="L3589" s="33">
        <v>0</v>
      </c>
      <c r="M3589">
        <v>80.709119999999999</v>
      </c>
      <c r="N3589">
        <v>3.5426303999999999E-2</v>
      </c>
      <c r="O3589">
        <v>-0.39497472000000006</v>
      </c>
    </row>
    <row r="3590" spans="1:15" x14ac:dyDescent="0.4">
      <c r="A3590" s="33">
        <v>23</v>
      </c>
      <c r="B3590" s="35" t="s">
        <v>146</v>
      </c>
      <c r="C3590" s="33" t="s">
        <v>782</v>
      </c>
      <c r="D3590" s="33" t="s">
        <v>108</v>
      </c>
      <c r="E3590" s="33" t="s">
        <v>15</v>
      </c>
      <c r="F3590" s="33" t="s">
        <v>88</v>
      </c>
      <c r="G3590" s="33" t="s">
        <v>78</v>
      </c>
      <c r="H3590" s="33" t="s">
        <v>82</v>
      </c>
      <c r="I3590" s="33" t="s">
        <v>80</v>
      </c>
      <c r="J3590" s="33">
        <v>0</v>
      </c>
      <c r="K3590" s="33">
        <v>0</v>
      </c>
      <c r="L3590" s="33">
        <v>0</v>
      </c>
      <c r="M3590">
        <v>79.28064000000002</v>
      </c>
      <c r="N3590">
        <v>3.5149536000000002E-2</v>
      </c>
      <c r="O3590">
        <v>-0.41783040000000005</v>
      </c>
    </row>
    <row r="3591" spans="1:15" x14ac:dyDescent="0.4">
      <c r="A3591" s="33">
        <v>23</v>
      </c>
      <c r="B3591" s="35" t="s">
        <v>146</v>
      </c>
      <c r="C3591" s="33" t="s">
        <v>782</v>
      </c>
      <c r="D3591" s="33" t="s">
        <v>108</v>
      </c>
      <c r="E3591" s="33" t="s">
        <v>15</v>
      </c>
      <c r="F3591" s="33" t="s">
        <v>88</v>
      </c>
      <c r="G3591" s="33" t="s">
        <v>78</v>
      </c>
      <c r="H3591" s="33" t="s">
        <v>83</v>
      </c>
      <c r="I3591" s="33" t="s">
        <v>80</v>
      </c>
      <c r="J3591" s="33">
        <v>0</v>
      </c>
      <c r="K3591" s="33">
        <v>0</v>
      </c>
      <c r="L3591" s="33">
        <v>0</v>
      </c>
      <c r="M3591">
        <v>79.28064000000002</v>
      </c>
      <c r="N3591">
        <v>3.5149536000000002E-2</v>
      </c>
      <c r="O3591">
        <v>-0.49353984000000012</v>
      </c>
    </row>
    <row r="3592" spans="1:15" x14ac:dyDescent="0.4">
      <c r="A3592" s="33">
        <v>23</v>
      </c>
      <c r="B3592" s="35" t="s">
        <v>146</v>
      </c>
      <c r="C3592" s="33" t="s">
        <v>782</v>
      </c>
      <c r="D3592" s="33" t="s">
        <v>108</v>
      </c>
      <c r="E3592" s="33" t="s">
        <v>15</v>
      </c>
      <c r="F3592" s="33" t="s">
        <v>88</v>
      </c>
      <c r="G3592" s="33" t="s">
        <v>78</v>
      </c>
      <c r="H3592" s="33" t="s">
        <v>84</v>
      </c>
      <c r="I3592" s="33" t="s">
        <v>80</v>
      </c>
      <c r="J3592" s="33">
        <v>0</v>
      </c>
      <c r="K3592" s="33">
        <v>0</v>
      </c>
      <c r="L3592" s="33">
        <v>0</v>
      </c>
      <c r="M3592">
        <v>77.852160000000012</v>
      </c>
      <c r="N3592">
        <v>3.5426303999999999E-2</v>
      </c>
      <c r="O3592">
        <v>-0.65210112000000009</v>
      </c>
    </row>
    <row r="3593" spans="1:15" x14ac:dyDescent="0.4">
      <c r="A3593" s="33">
        <v>23</v>
      </c>
      <c r="B3593" s="35" t="s">
        <v>146</v>
      </c>
      <c r="C3593" s="33" t="s">
        <v>782</v>
      </c>
      <c r="D3593" s="33" t="s">
        <v>108</v>
      </c>
      <c r="E3593" s="33" t="s">
        <v>15</v>
      </c>
      <c r="F3593" s="33" t="s">
        <v>88</v>
      </c>
      <c r="G3593" s="33" t="s">
        <v>78</v>
      </c>
      <c r="H3593" s="33" t="s">
        <v>85</v>
      </c>
      <c r="I3593" s="33" t="s">
        <v>80</v>
      </c>
      <c r="J3593" s="33">
        <v>0</v>
      </c>
      <c r="K3593" s="33">
        <v>0</v>
      </c>
      <c r="L3593" s="33">
        <v>0</v>
      </c>
      <c r="M3593">
        <v>84.280320000000003</v>
      </c>
      <c r="N3593">
        <v>3.625660800000001E-2</v>
      </c>
      <c r="O3593">
        <v>-0.22998528000000001</v>
      </c>
    </row>
    <row r="3594" spans="1:15" x14ac:dyDescent="0.4">
      <c r="A3594" s="33">
        <v>23</v>
      </c>
      <c r="B3594" s="35" t="s">
        <v>146</v>
      </c>
      <c r="C3594" s="33" t="s">
        <v>782</v>
      </c>
      <c r="D3594" s="33" t="s">
        <v>108</v>
      </c>
      <c r="E3594" s="33" t="s">
        <v>15</v>
      </c>
      <c r="F3594" s="33" t="s">
        <v>88</v>
      </c>
      <c r="G3594" s="33" t="s">
        <v>78</v>
      </c>
      <c r="H3594" s="33" t="s">
        <v>14</v>
      </c>
      <c r="I3594" s="33" t="s">
        <v>80</v>
      </c>
      <c r="J3594" s="33">
        <v>0</v>
      </c>
      <c r="K3594" s="33">
        <v>0</v>
      </c>
      <c r="L3594" s="33">
        <v>0</v>
      </c>
      <c r="M3594">
        <v>79.994880000000023</v>
      </c>
      <c r="N3594">
        <v>3.5426303999999999E-2</v>
      </c>
      <c r="O3594">
        <v>-0.43425792000000002</v>
      </c>
    </row>
    <row r="3595" spans="1:15" x14ac:dyDescent="0.4">
      <c r="A3595" s="33">
        <v>23</v>
      </c>
      <c r="B3595" s="35" t="s">
        <v>146</v>
      </c>
      <c r="C3595" s="33" t="s">
        <v>782</v>
      </c>
      <c r="D3595" s="33" t="s">
        <v>108</v>
      </c>
      <c r="E3595" s="33" t="s">
        <v>15</v>
      </c>
      <c r="F3595" s="33" t="s">
        <v>89</v>
      </c>
      <c r="G3595" s="33" t="s">
        <v>78</v>
      </c>
      <c r="H3595" s="33" t="s">
        <v>79</v>
      </c>
      <c r="I3595" s="33" t="s">
        <v>80</v>
      </c>
      <c r="J3595" s="33">
        <v>0</v>
      </c>
      <c r="K3595" s="33">
        <v>0</v>
      </c>
      <c r="L3595" s="33">
        <v>0</v>
      </c>
      <c r="M3595">
        <v>182.48832000000004</v>
      </c>
      <c r="N3595">
        <v>6.9328896000000015E-2</v>
      </c>
      <c r="O3595">
        <v>-2.1670487999999999</v>
      </c>
    </row>
    <row r="3596" spans="1:15" x14ac:dyDescent="0.4">
      <c r="A3596" s="33">
        <v>23</v>
      </c>
      <c r="B3596" s="35" t="s">
        <v>146</v>
      </c>
      <c r="C3596" s="33" t="s">
        <v>782</v>
      </c>
      <c r="D3596" s="33" t="s">
        <v>108</v>
      </c>
      <c r="E3596" s="33" t="s">
        <v>15</v>
      </c>
      <c r="F3596" s="33" t="s">
        <v>89</v>
      </c>
      <c r="G3596" s="33" t="s">
        <v>78</v>
      </c>
      <c r="H3596" s="33" t="s">
        <v>81</v>
      </c>
      <c r="I3596" s="33" t="s">
        <v>80</v>
      </c>
      <c r="J3596" s="33">
        <v>0</v>
      </c>
      <c r="K3596" s="33">
        <v>0</v>
      </c>
      <c r="L3596" s="33">
        <v>0</v>
      </c>
      <c r="M3596">
        <v>182.48832000000004</v>
      </c>
      <c r="N3596">
        <v>6.7704E-2</v>
      </c>
      <c r="O3596">
        <v>-1.9063512000000002</v>
      </c>
    </row>
    <row r="3597" spans="1:15" x14ac:dyDescent="0.4">
      <c r="A3597" s="33">
        <v>23</v>
      </c>
      <c r="B3597" s="35" t="s">
        <v>146</v>
      </c>
      <c r="C3597" s="33" t="s">
        <v>782</v>
      </c>
      <c r="D3597" s="33" t="s">
        <v>108</v>
      </c>
      <c r="E3597" s="33" t="s">
        <v>15</v>
      </c>
      <c r="F3597" s="33" t="s">
        <v>89</v>
      </c>
      <c r="G3597" s="33" t="s">
        <v>78</v>
      </c>
      <c r="H3597" s="33" t="s">
        <v>82</v>
      </c>
      <c r="I3597" s="33" t="s">
        <v>80</v>
      </c>
      <c r="J3597" s="33">
        <v>0</v>
      </c>
      <c r="K3597" s="33">
        <v>0</v>
      </c>
      <c r="L3597" s="33">
        <v>0</v>
      </c>
      <c r="M3597">
        <v>184.11768000000001</v>
      </c>
      <c r="N3597">
        <v>6.8787264000000001E-2</v>
      </c>
      <c r="O3597">
        <v>-1.8574704000000004</v>
      </c>
    </row>
    <row r="3598" spans="1:15" x14ac:dyDescent="0.4">
      <c r="A3598" s="33">
        <v>23</v>
      </c>
      <c r="B3598" s="35" t="s">
        <v>146</v>
      </c>
      <c r="C3598" s="33" t="s">
        <v>782</v>
      </c>
      <c r="D3598" s="33" t="s">
        <v>108</v>
      </c>
      <c r="E3598" s="33" t="s">
        <v>15</v>
      </c>
      <c r="F3598" s="33" t="s">
        <v>89</v>
      </c>
      <c r="G3598" s="33" t="s">
        <v>78</v>
      </c>
      <c r="H3598" s="33" t="s">
        <v>83</v>
      </c>
      <c r="I3598" s="33" t="s">
        <v>80</v>
      </c>
      <c r="J3598" s="33">
        <v>0</v>
      </c>
      <c r="K3598" s="33">
        <v>0</v>
      </c>
      <c r="L3598" s="33">
        <v>0</v>
      </c>
      <c r="M3598">
        <v>184.11768000000001</v>
      </c>
      <c r="N3598">
        <v>6.8787264000000001E-2</v>
      </c>
      <c r="O3598">
        <v>-2.3299848000000005</v>
      </c>
    </row>
    <row r="3599" spans="1:15" x14ac:dyDescent="0.4">
      <c r="A3599" s="33">
        <v>23</v>
      </c>
      <c r="B3599" s="35" t="s">
        <v>146</v>
      </c>
      <c r="C3599" s="33" t="s">
        <v>782</v>
      </c>
      <c r="D3599" s="33" t="s">
        <v>108</v>
      </c>
      <c r="E3599" s="33" t="s">
        <v>15</v>
      </c>
      <c r="F3599" s="33" t="s">
        <v>89</v>
      </c>
      <c r="G3599" s="33" t="s">
        <v>78</v>
      </c>
      <c r="H3599" s="33" t="s">
        <v>84</v>
      </c>
      <c r="I3599" s="33" t="s">
        <v>80</v>
      </c>
      <c r="J3599" s="33">
        <v>0</v>
      </c>
      <c r="K3599" s="33">
        <v>0</v>
      </c>
      <c r="L3599" s="33">
        <v>0</v>
      </c>
      <c r="M3599">
        <v>177.60024000000004</v>
      </c>
      <c r="N3599">
        <v>6.6620736E-2</v>
      </c>
      <c r="O3599">
        <v>-3.7475280000000004</v>
      </c>
    </row>
    <row r="3600" spans="1:15" x14ac:dyDescent="0.4">
      <c r="A3600" s="33">
        <v>23</v>
      </c>
      <c r="B3600" s="35" t="s">
        <v>146</v>
      </c>
      <c r="C3600" s="33" t="s">
        <v>782</v>
      </c>
      <c r="D3600" s="33" t="s">
        <v>108</v>
      </c>
      <c r="E3600" s="33" t="s">
        <v>15</v>
      </c>
      <c r="F3600" s="33" t="s">
        <v>89</v>
      </c>
      <c r="G3600" s="33" t="s">
        <v>78</v>
      </c>
      <c r="H3600" s="33" t="s">
        <v>85</v>
      </c>
      <c r="I3600" s="33" t="s">
        <v>80</v>
      </c>
      <c r="J3600" s="33">
        <v>0</v>
      </c>
      <c r="K3600" s="33">
        <v>0</v>
      </c>
      <c r="L3600" s="33">
        <v>0</v>
      </c>
      <c r="M3600">
        <v>198.78192000000001</v>
      </c>
      <c r="N3600">
        <v>6.8787264000000001E-2</v>
      </c>
      <c r="O3600">
        <v>-1.0264968000000001</v>
      </c>
    </row>
    <row r="3601" spans="1:15" x14ac:dyDescent="0.4">
      <c r="A3601" s="33">
        <v>23</v>
      </c>
      <c r="B3601" s="35" t="s">
        <v>146</v>
      </c>
      <c r="C3601" s="33" t="s">
        <v>782</v>
      </c>
      <c r="D3601" s="33" t="s">
        <v>108</v>
      </c>
      <c r="E3601" s="33" t="s">
        <v>15</v>
      </c>
      <c r="F3601" s="33" t="s">
        <v>89</v>
      </c>
      <c r="G3601" s="33" t="s">
        <v>78</v>
      </c>
      <c r="H3601" s="33" t="s">
        <v>14</v>
      </c>
      <c r="I3601" s="33" t="s">
        <v>80</v>
      </c>
      <c r="J3601" s="33">
        <v>0</v>
      </c>
      <c r="K3601" s="33">
        <v>0</v>
      </c>
      <c r="L3601" s="33">
        <v>0</v>
      </c>
      <c r="M3601">
        <v>182.48832000000004</v>
      </c>
      <c r="N3601">
        <v>6.7704E-2</v>
      </c>
      <c r="O3601">
        <v>-2.0692872000000002</v>
      </c>
    </row>
    <row r="3602" spans="1:15" x14ac:dyDescent="0.4">
      <c r="A3602" s="33">
        <v>23</v>
      </c>
      <c r="B3602" s="35" t="s">
        <v>146</v>
      </c>
      <c r="C3602" s="33" t="s">
        <v>782</v>
      </c>
      <c r="D3602" s="33" t="s">
        <v>108</v>
      </c>
      <c r="E3602" s="33" t="s">
        <v>15</v>
      </c>
      <c r="F3602" s="33" t="s">
        <v>90</v>
      </c>
      <c r="G3602" s="33" t="s">
        <v>78</v>
      </c>
      <c r="H3602" s="33" t="s">
        <v>79</v>
      </c>
      <c r="I3602" s="33" t="s">
        <v>80</v>
      </c>
      <c r="J3602" s="33">
        <v>0</v>
      </c>
      <c r="K3602" s="33">
        <v>0</v>
      </c>
      <c r="L3602" s="33">
        <v>0</v>
      </c>
      <c r="M3602">
        <v>210.34368000000001</v>
      </c>
      <c r="N3602">
        <v>7.0870464000000008E-2</v>
      </c>
      <c r="O3602">
        <v>-2.0849856</v>
      </c>
    </row>
    <row r="3603" spans="1:15" x14ac:dyDescent="0.4">
      <c r="A3603" s="33">
        <v>23</v>
      </c>
      <c r="B3603" s="35" t="s">
        <v>146</v>
      </c>
      <c r="C3603" s="33" t="s">
        <v>782</v>
      </c>
      <c r="D3603" s="33" t="s">
        <v>108</v>
      </c>
      <c r="E3603" s="33" t="s">
        <v>15</v>
      </c>
      <c r="F3603" s="33" t="s">
        <v>90</v>
      </c>
      <c r="G3603" s="33" t="s">
        <v>78</v>
      </c>
      <c r="H3603" s="33" t="s">
        <v>81</v>
      </c>
      <c r="I3603" s="33" t="s">
        <v>80</v>
      </c>
      <c r="J3603" s="33">
        <v>0</v>
      </c>
      <c r="K3603" s="33">
        <v>0</v>
      </c>
      <c r="L3603" s="33">
        <v>0</v>
      </c>
      <c r="M3603">
        <v>210.34368000000001</v>
      </c>
      <c r="N3603">
        <v>7.0308000000000009E-2</v>
      </c>
      <c r="O3603">
        <v>-1.8100627199999999</v>
      </c>
    </row>
    <row r="3604" spans="1:15" x14ac:dyDescent="0.4">
      <c r="A3604" s="33">
        <v>23</v>
      </c>
      <c r="B3604" s="35" t="s">
        <v>146</v>
      </c>
      <c r="C3604" s="33" t="s">
        <v>782</v>
      </c>
      <c r="D3604" s="33" t="s">
        <v>108</v>
      </c>
      <c r="E3604" s="33" t="s">
        <v>15</v>
      </c>
      <c r="F3604" s="33" t="s">
        <v>90</v>
      </c>
      <c r="G3604" s="33" t="s">
        <v>78</v>
      </c>
      <c r="H3604" s="33" t="s">
        <v>82</v>
      </c>
      <c r="I3604" s="33" t="s">
        <v>80</v>
      </c>
      <c r="J3604" s="33">
        <v>0</v>
      </c>
      <c r="K3604" s="33">
        <v>0</v>
      </c>
      <c r="L3604" s="33">
        <v>0</v>
      </c>
      <c r="M3604">
        <v>212.18880000000001</v>
      </c>
      <c r="N3604">
        <v>7.1432928000000007E-2</v>
      </c>
      <c r="O3604">
        <v>-2.0111808</v>
      </c>
    </row>
    <row r="3605" spans="1:15" x14ac:dyDescent="0.4">
      <c r="A3605" s="33">
        <v>23</v>
      </c>
      <c r="B3605" s="35" t="s">
        <v>146</v>
      </c>
      <c r="C3605" s="33" t="s">
        <v>782</v>
      </c>
      <c r="D3605" s="33" t="s">
        <v>108</v>
      </c>
      <c r="E3605" s="33" t="s">
        <v>15</v>
      </c>
      <c r="F3605" s="33" t="s">
        <v>90</v>
      </c>
      <c r="G3605" s="33" t="s">
        <v>78</v>
      </c>
      <c r="H3605" s="33" t="s">
        <v>83</v>
      </c>
      <c r="I3605" s="33" t="s">
        <v>80</v>
      </c>
      <c r="J3605" s="33">
        <v>0</v>
      </c>
      <c r="K3605" s="33">
        <v>0</v>
      </c>
      <c r="L3605" s="33">
        <v>0</v>
      </c>
      <c r="M3605">
        <v>212.18880000000001</v>
      </c>
      <c r="N3605">
        <v>7.1995392000000005E-2</v>
      </c>
      <c r="O3605">
        <v>-2.3248511999999999</v>
      </c>
    </row>
    <row r="3606" spans="1:15" x14ac:dyDescent="0.4">
      <c r="A3606" s="33">
        <v>23</v>
      </c>
      <c r="B3606" s="35" t="s">
        <v>146</v>
      </c>
      <c r="C3606" s="33" t="s">
        <v>782</v>
      </c>
      <c r="D3606" s="33" t="s">
        <v>108</v>
      </c>
      <c r="E3606" s="33" t="s">
        <v>15</v>
      </c>
      <c r="F3606" s="33" t="s">
        <v>90</v>
      </c>
      <c r="G3606" s="33" t="s">
        <v>78</v>
      </c>
      <c r="H3606" s="33" t="s">
        <v>84</v>
      </c>
      <c r="I3606" s="33" t="s">
        <v>80</v>
      </c>
      <c r="J3606" s="33">
        <v>0</v>
      </c>
      <c r="K3606" s="33">
        <v>0</v>
      </c>
      <c r="L3606" s="33">
        <v>0</v>
      </c>
      <c r="M3606">
        <v>208.49856</v>
      </c>
      <c r="N3606">
        <v>7.1432928000000007E-2</v>
      </c>
      <c r="O3606">
        <v>-3.1182528</v>
      </c>
    </row>
    <row r="3607" spans="1:15" x14ac:dyDescent="0.4">
      <c r="A3607" s="33">
        <v>23</v>
      </c>
      <c r="B3607" s="35" t="s">
        <v>146</v>
      </c>
      <c r="C3607" s="33" t="s">
        <v>782</v>
      </c>
      <c r="D3607" s="33" t="s">
        <v>108</v>
      </c>
      <c r="E3607" s="33" t="s">
        <v>15</v>
      </c>
      <c r="F3607" s="33" t="s">
        <v>90</v>
      </c>
      <c r="G3607" s="33" t="s">
        <v>78</v>
      </c>
      <c r="H3607" s="33" t="s">
        <v>85</v>
      </c>
      <c r="I3607" s="33" t="s">
        <v>80</v>
      </c>
      <c r="J3607" s="33">
        <v>0</v>
      </c>
      <c r="K3607" s="33">
        <v>0</v>
      </c>
      <c r="L3607" s="33">
        <v>0</v>
      </c>
      <c r="M3607">
        <v>208.49856</v>
      </c>
      <c r="N3607">
        <v>7.1432928000000007E-2</v>
      </c>
      <c r="O3607">
        <v>-3.1182528</v>
      </c>
    </row>
    <row r="3608" spans="1:15" x14ac:dyDescent="0.4">
      <c r="A3608" s="33">
        <v>23</v>
      </c>
      <c r="B3608" s="35" t="s">
        <v>146</v>
      </c>
      <c r="C3608" s="33" t="s">
        <v>782</v>
      </c>
      <c r="D3608" s="33" t="s">
        <v>108</v>
      </c>
      <c r="E3608" s="33" t="s">
        <v>15</v>
      </c>
      <c r="F3608" s="33" t="s">
        <v>90</v>
      </c>
      <c r="G3608" s="33" t="s">
        <v>78</v>
      </c>
      <c r="H3608" s="33" t="s">
        <v>14</v>
      </c>
      <c r="I3608" s="33" t="s">
        <v>80</v>
      </c>
      <c r="J3608" s="33">
        <v>0</v>
      </c>
      <c r="K3608" s="33">
        <v>0</v>
      </c>
      <c r="L3608" s="33">
        <v>0</v>
      </c>
      <c r="M3608">
        <v>210.34368000000001</v>
      </c>
      <c r="N3608">
        <v>7.0870464000000008E-2</v>
      </c>
      <c r="O3608">
        <v>-1.9373760000000002</v>
      </c>
    </row>
    <row r="3609" spans="1:15" x14ac:dyDescent="0.4">
      <c r="A3609" s="33">
        <v>23</v>
      </c>
      <c r="B3609" s="35" t="s">
        <v>146</v>
      </c>
      <c r="C3609" s="33" t="s">
        <v>782</v>
      </c>
      <c r="D3609" s="33" t="s">
        <v>108</v>
      </c>
      <c r="E3609" s="33" t="s">
        <v>15</v>
      </c>
      <c r="F3609" s="33" t="s">
        <v>91</v>
      </c>
      <c r="G3609" s="33" t="s">
        <v>78</v>
      </c>
      <c r="H3609" s="33" t="s">
        <v>79</v>
      </c>
      <c r="I3609" s="33" t="s">
        <v>80</v>
      </c>
      <c r="J3609" s="33">
        <v>0</v>
      </c>
      <c r="K3609" s="33">
        <v>0</v>
      </c>
      <c r="L3609" s="33">
        <v>0</v>
      </c>
      <c r="M3609">
        <v>405.02616</v>
      </c>
      <c r="N3609">
        <v>8.1079631999999999E-2</v>
      </c>
      <c r="O3609">
        <v>-27.750307199999998</v>
      </c>
    </row>
    <row r="3610" spans="1:15" x14ac:dyDescent="0.4">
      <c r="A3610" s="33">
        <v>23</v>
      </c>
      <c r="B3610" s="35" t="s">
        <v>146</v>
      </c>
      <c r="C3610" s="33" t="s">
        <v>782</v>
      </c>
      <c r="D3610" s="33" t="s">
        <v>108</v>
      </c>
      <c r="E3610" s="33" t="s">
        <v>15</v>
      </c>
      <c r="F3610" s="33" t="s">
        <v>91</v>
      </c>
      <c r="G3610" s="33" t="s">
        <v>78</v>
      </c>
      <c r="H3610" s="33" t="s">
        <v>81</v>
      </c>
      <c r="I3610" s="33" t="s">
        <v>80</v>
      </c>
      <c r="J3610" s="33">
        <v>0</v>
      </c>
      <c r="K3610" s="33">
        <v>0</v>
      </c>
      <c r="L3610" s="33">
        <v>0</v>
      </c>
      <c r="M3610">
        <v>401.01600000000008</v>
      </c>
      <c r="N3610">
        <v>7.9102080000000005E-2</v>
      </c>
      <c r="O3610">
        <v>-29.514777600000006</v>
      </c>
    </row>
    <row r="3611" spans="1:15" x14ac:dyDescent="0.4">
      <c r="A3611" s="33">
        <v>23</v>
      </c>
      <c r="B3611" s="35" t="s">
        <v>146</v>
      </c>
      <c r="C3611" s="33" t="s">
        <v>782</v>
      </c>
      <c r="D3611" s="33" t="s">
        <v>108</v>
      </c>
      <c r="E3611" s="33" t="s">
        <v>15</v>
      </c>
      <c r="F3611" s="33" t="s">
        <v>91</v>
      </c>
      <c r="G3611" s="33" t="s">
        <v>78</v>
      </c>
      <c r="H3611" s="33" t="s">
        <v>82</v>
      </c>
      <c r="I3611" s="33" t="s">
        <v>80</v>
      </c>
      <c r="J3611" s="33">
        <v>0</v>
      </c>
      <c r="K3611" s="33">
        <v>0</v>
      </c>
      <c r="L3611" s="33">
        <v>0</v>
      </c>
      <c r="M3611">
        <v>413.04648000000003</v>
      </c>
      <c r="N3611">
        <v>8.3057184000000006E-2</v>
      </c>
      <c r="O3611">
        <v>-25.143703200000008</v>
      </c>
    </row>
    <row r="3612" spans="1:15" x14ac:dyDescent="0.4">
      <c r="A3612" s="33">
        <v>23</v>
      </c>
      <c r="B3612" s="35" t="s">
        <v>146</v>
      </c>
      <c r="C3612" s="33" t="s">
        <v>782</v>
      </c>
      <c r="D3612" s="33" t="s">
        <v>108</v>
      </c>
      <c r="E3612" s="33" t="s">
        <v>15</v>
      </c>
      <c r="F3612" s="33" t="s">
        <v>91</v>
      </c>
      <c r="G3612" s="33" t="s">
        <v>78</v>
      </c>
      <c r="H3612" s="33" t="s">
        <v>83</v>
      </c>
      <c r="I3612" s="33" t="s">
        <v>80</v>
      </c>
      <c r="J3612" s="33">
        <v>0</v>
      </c>
      <c r="K3612" s="33">
        <v>0</v>
      </c>
      <c r="L3612" s="33">
        <v>0</v>
      </c>
      <c r="M3612">
        <v>421.06680000000006</v>
      </c>
      <c r="N3612">
        <v>8.7012288000000007E-2</v>
      </c>
      <c r="O3612">
        <v>-23.820350399999999</v>
      </c>
    </row>
    <row r="3613" spans="1:15" x14ac:dyDescent="0.4">
      <c r="A3613" s="33">
        <v>23</v>
      </c>
      <c r="B3613" s="35" t="s">
        <v>146</v>
      </c>
      <c r="C3613" s="33" t="s">
        <v>782</v>
      </c>
      <c r="D3613" s="33" t="s">
        <v>108</v>
      </c>
      <c r="E3613" s="33" t="s">
        <v>15</v>
      </c>
      <c r="F3613" s="33" t="s">
        <v>91</v>
      </c>
      <c r="G3613" s="33" t="s">
        <v>78</v>
      </c>
      <c r="H3613" s="33" t="s">
        <v>84</v>
      </c>
      <c r="I3613" s="33" t="s">
        <v>80</v>
      </c>
      <c r="J3613" s="33">
        <v>0</v>
      </c>
      <c r="K3613" s="33">
        <v>0</v>
      </c>
      <c r="L3613" s="33">
        <v>0</v>
      </c>
      <c r="M3613">
        <v>417.05664000000002</v>
      </c>
      <c r="N3613">
        <v>8.7671472000000014E-2</v>
      </c>
      <c r="O3613">
        <v>-25.143703200000008</v>
      </c>
    </row>
    <row r="3614" spans="1:15" x14ac:dyDescent="0.4">
      <c r="A3614" s="33">
        <v>23</v>
      </c>
      <c r="B3614" s="35" t="s">
        <v>146</v>
      </c>
      <c r="C3614" s="33" t="s">
        <v>782</v>
      </c>
      <c r="D3614" s="33" t="s">
        <v>108</v>
      </c>
      <c r="E3614" s="33" t="s">
        <v>15</v>
      </c>
      <c r="F3614" s="33" t="s">
        <v>91</v>
      </c>
      <c r="G3614" s="33" t="s">
        <v>78</v>
      </c>
      <c r="H3614" s="33" t="s">
        <v>85</v>
      </c>
      <c r="I3614" s="33" t="s">
        <v>80</v>
      </c>
      <c r="J3614" s="33">
        <v>0</v>
      </c>
      <c r="K3614" s="33">
        <v>0</v>
      </c>
      <c r="L3614" s="33">
        <v>0</v>
      </c>
      <c r="M3614">
        <v>449.13792000000012</v>
      </c>
      <c r="N3614">
        <v>8.5693920000000007E-2</v>
      </c>
      <c r="O3614">
        <v>-13.393934400000001</v>
      </c>
    </row>
    <row r="3615" spans="1:15" x14ac:dyDescent="0.4">
      <c r="A3615" s="33">
        <v>23</v>
      </c>
      <c r="B3615" s="35" t="s">
        <v>146</v>
      </c>
      <c r="C3615" s="33" t="s">
        <v>782</v>
      </c>
      <c r="D3615" s="33" t="s">
        <v>108</v>
      </c>
      <c r="E3615" s="33" t="s">
        <v>15</v>
      </c>
      <c r="F3615" s="33" t="s">
        <v>91</v>
      </c>
      <c r="G3615" s="33" t="s">
        <v>78</v>
      </c>
      <c r="H3615" s="33" t="s">
        <v>14</v>
      </c>
      <c r="I3615" s="33" t="s">
        <v>80</v>
      </c>
      <c r="J3615" s="33">
        <v>0</v>
      </c>
      <c r="K3615" s="33">
        <v>0</v>
      </c>
      <c r="L3615" s="33">
        <v>0</v>
      </c>
      <c r="M3615">
        <v>405.02616</v>
      </c>
      <c r="N3615">
        <v>8.1738816000000006E-2</v>
      </c>
      <c r="O3615">
        <v>-27.710205600000002</v>
      </c>
    </row>
    <row r="3616" spans="1:15" x14ac:dyDescent="0.4">
      <c r="A3616" s="33">
        <v>23</v>
      </c>
      <c r="B3616" s="35" t="s">
        <v>146</v>
      </c>
      <c r="C3616" s="33" t="s">
        <v>782</v>
      </c>
      <c r="D3616" s="33" t="s">
        <v>108</v>
      </c>
      <c r="E3616" s="33" t="s">
        <v>15</v>
      </c>
      <c r="F3616" s="33" t="s">
        <v>92</v>
      </c>
      <c r="G3616" s="33" t="s">
        <v>78</v>
      </c>
      <c r="H3616" s="33" t="s">
        <v>79</v>
      </c>
      <c r="I3616" s="33" t="s">
        <v>80</v>
      </c>
      <c r="J3616" s="33">
        <v>0</v>
      </c>
      <c r="K3616" s="33">
        <v>0</v>
      </c>
      <c r="L3616" s="33">
        <v>0</v>
      </c>
      <c r="M3616">
        <v>499.67040000000003</v>
      </c>
      <c r="N3616">
        <v>7.1331000000000006E-2</v>
      </c>
      <c r="O3616">
        <v>-13.121779200000002</v>
      </c>
    </row>
    <row r="3617" spans="1:15" x14ac:dyDescent="0.4">
      <c r="A3617" s="33">
        <v>23</v>
      </c>
      <c r="B3617" s="35" t="s">
        <v>146</v>
      </c>
      <c r="C3617" s="33" t="s">
        <v>782</v>
      </c>
      <c r="D3617" s="33" t="s">
        <v>108</v>
      </c>
      <c r="E3617" s="33" t="s">
        <v>15</v>
      </c>
      <c r="F3617" s="33" t="s">
        <v>92</v>
      </c>
      <c r="G3617" s="33" t="s">
        <v>78</v>
      </c>
      <c r="H3617" s="33" t="s">
        <v>81</v>
      </c>
      <c r="I3617" s="33" t="s">
        <v>80</v>
      </c>
      <c r="J3617" s="33">
        <v>0</v>
      </c>
      <c r="K3617" s="33">
        <v>0</v>
      </c>
      <c r="L3617" s="33">
        <v>0</v>
      </c>
      <c r="M3617">
        <v>499.67040000000003</v>
      </c>
      <c r="N3617">
        <v>7.0760351999999999E-2</v>
      </c>
      <c r="O3617">
        <v>-11.992089600000002</v>
      </c>
    </row>
    <row r="3618" spans="1:15" x14ac:dyDescent="0.4">
      <c r="A3618" s="33">
        <v>23</v>
      </c>
      <c r="B3618" s="35" t="s">
        <v>146</v>
      </c>
      <c r="C3618" s="33" t="s">
        <v>782</v>
      </c>
      <c r="D3618" s="33" t="s">
        <v>108</v>
      </c>
      <c r="E3618" s="33" t="s">
        <v>15</v>
      </c>
      <c r="F3618" s="33" t="s">
        <v>92</v>
      </c>
      <c r="G3618" s="33" t="s">
        <v>78</v>
      </c>
      <c r="H3618" s="33" t="s">
        <v>82</v>
      </c>
      <c r="I3618" s="33" t="s">
        <v>80</v>
      </c>
      <c r="J3618" s="33">
        <v>0</v>
      </c>
      <c r="K3618" s="33">
        <v>0</v>
      </c>
      <c r="L3618" s="33">
        <v>0</v>
      </c>
      <c r="M3618">
        <v>499.67040000000003</v>
      </c>
      <c r="N3618">
        <v>7.1331000000000006E-2</v>
      </c>
      <c r="O3618">
        <v>-12.9479808</v>
      </c>
    </row>
    <row r="3619" spans="1:15" x14ac:dyDescent="0.4">
      <c r="A3619" s="33">
        <v>23</v>
      </c>
      <c r="B3619" s="35" t="s">
        <v>146</v>
      </c>
      <c r="C3619" s="33" t="s">
        <v>782</v>
      </c>
      <c r="D3619" s="33" t="s">
        <v>108</v>
      </c>
      <c r="E3619" s="33" t="s">
        <v>15</v>
      </c>
      <c r="F3619" s="33" t="s">
        <v>92</v>
      </c>
      <c r="G3619" s="33" t="s">
        <v>78</v>
      </c>
      <c r="H3619" s="33" t="s">
        <v>83</v>
      </c>
      <c r="I3619" s="33" t="s">
        <v>80</v>
      </c>
      <c r="J3619" s="33">
        <v>0</v>
      </c>
      <c r="K3619" s="33">
        <v>0</v>
      </c>
      <c r="L3619" s="33">
        <v>0</v>
      </c>
      <c r="M3619">
        <v>499.67040000000003</v>
      </c>
      <c r="N3619">
        <v>7.3042944000000012E-2</v>
      </c>
      <c r="O3619">
        <v>-13.990771200000001</v>
      </c>
    </row>
    <row r="3620" spans="1:15" x14ac:dyDescent="0.4">
      <c r="A3620" s="33">
        <v>23</v>
      </c>
      <c r="B3620" s="35" t="s">
        <v>146</v>
      </c>
      <c r="C3620" s="33" t="s">
        <v>782</v>
      </c>
      <c r="D3620" s="33" t="s">
        <v>108</v>
      </c>
      <c r="E3620" s="33" t="s">
        <v>15</v>
      </c>
      <c r="F3620" s="33" t="s">
        <v>92</v>
      </c>
      <c r="G3620" s="33" t="s">
        <v>78</v>
      </c>
      <c r="H3620" s="33" t="s">
        <v>84</v>
      </c>
      <c r="I3620" s="33" t="s">
        <v>80</v>
      </c>
      <c r="J3620" s="33">
        <v>0</v>
      </c>
      <c r="K3620" s="33">
        <v>0</v>
      </c>
      <c r="L3620" s="33">
        <v>0</v>
      </c>
      <c r="M3620">
        <v>490.98048000000006</v>
      </c>
      <c r="N3620">
        <v>7.2472296000000019E-2</v>
      </c>
      <c r="O3620">
        <v>-17.119142400000001</v>
      </c>
    </row>
    <row r="3621" spans="1:15" x14ac:dyDescent="0.4">
      <c r="A3621" s="33">
        <v>23</v>
      </c>
      <c r="B3621" s="35" t="s">
        <v>146</v>
      </c>
      <c r="C3621" s="33" t="s">
        <v>782</v>
      </c>
      <c r="D3621" s="33" t="s">
        <v>108</v>
      </c>
      <c r="E3621" s="33" t="s">
        <v>15</v>
      </c>
      <c r="F3621" s="33" t="s">
        <v>92</v>
      </c>
      <c r="G3621" s="33" t="s">
        <v>78</v>
      </c>
      <c r="H3621" s="33" t="s">
        <v>85</v>
      </c>
      <c r="I3621" s="33" t="s">
        <v>80</v>
      </c>
      <c r="J3621" s="33">
        <v>0</v>
      </c>
      <c r="K3621" s="33">
        <v>0</v>
      </c>
      <c r="L3621" s="33">
        <v>0</v>
      </c>
      <c r="M3621">
        <v>508.36032</v>
      </c>
      <c r="N3621">
        <v>7.2472296000000019E-2</v>
      </c>
      <c r="O3621">
        <v>-11.079647999999999</v>
      </c>
    </row>
    <row r="3622" spans="1:15" x14ac:dyDescent="0.4">
      <c r="A3622" s="33">
        <v>23</v>
      </c>
      <c r="B3622" s="35" t="s">
        <v>146</v>
      </c>
      <c r="C3622" s="33" t="s">
        <v>782</v>
      </c>
      <c r="D3622" s="33" t="s">
        <v>108</v>
      </c>
      <c r="E3622" s="33" t="s">
        <v>15</v>
      </c>
      <c r="F3622" s="33" t="s">
        <v>92</v>
      </c>
      <c r="G3622" s="33" t="s">
        <v>78</v>
      </c>
      <c r="H3622" s="33" t="s">
        <v>14</v>
      </c>
      <c r="I3622" s="33" t="s">
        <v>80</v>
      </c>
      <c r="J3622" s="33">
        <v>0</v>
      </c>
      <c r="K3622" s="33">
        <v>0</v>
      </c>
      <c r="L3622" s="33">
        <v>0</v>
      </c>
      <c r="M3622">
        <v>499.67040000000003</v>
      </c>
      <c r="N3622">
        <v>7.1331000000000006E-2</v>
      </c>
      <c r="O3622">
        <v>-12.3396864</v>
      </c>
    </row>
    <row r="3623" spans="1:15" x14ac:dyDescent="0.4">
      <c r="A3623" s="33">
        <v>23</v>
      </c>
      <c r="B3623" s="35" t="s">
        <v>146</v>
      </c>
      <c r="C3623" s="33" t="s">
        <v>782</v>
      </c>
      <c r="D3623" s="33" t="s">
        <v>108</v>
      </c>
      <c r="E3623" s="33" t="s">
        <v>15</v>
      </c>
      <c r="F3623" s="33" t="s">
        <v>93</v>
      </c>
      <c r="G3623" s="33" t="s">
        <v>78</v>
      </c>
      <c r="H3623" s="33" t="s">
        <v>79</v>
      </c>
      <c r="I3623" s="33" t="s">
        <v>80</v>
      </c>
      <c r="J3623" s="33">
        <v>0</v>
      </c>
      <c r="K3623" s="33">
        <v>0</v>
      </c>
      <c r="L3623" s="33">
        <v>0</v>
      </c>
      <c r="M3623">
        <v>417.14592000000005</v>
      </c>
      <c r="N3623">
        <v>6.2031000000000003E-2</v>
      </c>
      <c r="O3623">
        <v>-5.2240704000000004</v>
      </c>
    </row>
    <row r="3624" spans="1:15" x14ac:dyDescent="0.4">
      <c r="A3624" s="33">
        <v>23</v>
      </c>
      <c r="B3624" s="35" t="s">
        <v>146</v>
      </c>
      <c r="C3624" s="33" t="s">
        <v>782</v>
      </c>
      <c r="D3624" s="33" t="s">
        <v>108</v>
      </c>
      <c r="E3624" s="33" t="s">
        <v>15</v>
      </c>
      <c r="F3624" s="33" t="s">
        <v>93</v>
      </c>
      <c r="G3624" s="33" t="s">
        <v>78</v>
      </c>
      <c r="H3624" s="33" t="s">
        <v>81</v>
      </c>
      <c r="I3624" s="33" t="s">
        <v>80</v>
      </c>
      <c r="J3624" s="33">
        <v>0</v>
      </c>
      <c r="K3624" s="33">
        <v>0</v>
      </c>
      <c r="L3624" s="33">
        <v>0</v>
      </c>
      <c r="M3624">
        <v>428.84160000000008</v>
      </c>
      <c r="N3624">
        <v>6.1534752000000005E-2</v>
      </c>
      <c r="O3624">
        <v>-4.2104448000000003</v>
      </c>
    </row>
    <row r="3625" spans="1:15" x14ac:dyDescent="0.4">
      <c r="A3625" s="33">
        <v>23</v>
      </c>
      <c r="B3625" s="35" t="s">
        <v>146</v>
      </c>
      <c r="C3625" s="33" t="s">
        <v>782</v>
      </c>
      <c r="D3625" s="33" t="s">
        <v>108</v>
      </c>
      <c r="E3625" s="33" t="s">
        <v>15</v>
      </c>
      <c r="F3625" s="33" t="s">
        <v>93</v>
      </c>
      <c r="G3625" s="33" t="s">
        <v>78</v>
      </c>
      <c r="H3625" s="33" t="s">
        <v>82</v>
      </c>
      <c r="I3625" s="33" t="s">
        <v>80</v>
      </c>
      <c r="J3625" s="33">
        <v>0</v>
      </c>
      <c r="K3625" s="33">
        <v>0</v>
      </c>
      <c r="L3625" s="33">
        <v>0</v>
      </c>
      <c r="M3625">
        <v>424.94304000000011</v>
      </c>
      <c r="N3625">
        <v>6.2527248000000007E-2</v>
      </c>
      <c r="O3625">
        <v>-4.6392864000000005</v>
      </c>
    </row>
    <row r="3626" spans="1:15" x14ac:dyDescent="0.4">
      <c r="A3626" s="33">
        <v>23</v>
      </c>
      <c r="B3626" s="35" t="s">
        <v>146</v>
      </c>
      <c r="C3626" s="33" t="s">
        <v>782</v>
      </c>
      <c r="D3626" s="33" t="s">
        <v>108</v>
      </c>
      <c r="E3626" s="33" t="s">
        <v>15</v>
      </c>
      <c r="F3626" s="33" t="s">
        <v>93</v>
      </c>
      <c r="G3626" s="33" t="s">
        <v>78</v>
      </c>
      <c r="H3626" s="33" t="s">
        <v>83</v>
      </c>
      <c r="I3626" s="33" t="s">
        <v>80</v>
      </c>
      <c r="J3626" s="33">
        <v>0</v>
      </c>
      <c r="K3626" s="33">
        <v>0</v>
      </c>
      <c r="L3626" s="33">
        <v>0</v>
      </c>
      <c r="M3626">
        <v>417.14592000000005</v>
      </c>
      <c r="N3626">
        <v>6.3519744000000017E-2</v>
      </c>
      <c r="O3626">
        <v>-5.1850848000000003</v>
      </c>
    </row>
    <row r="3627" spans="1:15" x14ac:dyDescent="0.4">
      <c r="A3627" s="33">
        <v>23</v>
      </c>
      <c r="B3627" s="35" t="s">
        <v>146</v>
      </c>
      <c r="C3627" s="33" t="s">
        <v>782</v>
      </c>
      <c r="D3627" s="33" t="s">
        <v>108</v>
      </c>
      <c r="E3627" s="33" t="s">
        <v>15</v>
      </c>
      <c r="F3627" s="33" t="s">
        <v>93</v>
      </c>
      <c r="G3627" s="33" t="s">
        <v>78</v>
      </c>
      <c r="H3627" s="33" t="s">
        <v>84</v>
      </c>
      <c r="I3627" s="33" t="s">
        <v>80</v>
      </c>
      <c r="J3627" s="33">
        <v>0</v>
      </c>
      <c r="K3627" s="33">
        <v>0</v>
      </c>
      <c r="L3627" s="33">
        <v>0</v>
      </c>
      <c r="M3627">
        <v>397.65312000000006</v>
      </c>
      <c r="N3627">
        <v>6.3519744000000017E-2</v>
      </c>
      <c r="O3627">
        <v>-6.9394368000000011</v>
      </c>
    </row>
    <row r="3628" spans="1:15" x14ac:dyDescent="0.4">
      <c r="A3628" s="33">
        <v>23</v>
      </c>
      <c r="B3628" s="35" t="s">
        <v>146</v>
      </c>
      <c r="C3628" s="33" t="s">
        <v>782</v>
      </c>
      <c r="D3628" s="33" t="s">
        <v>108</v>
      </c>
      <c r="E3628" s="33" t="s">
        <v>15</v>
      </c>
      <c r="F3628" s="33" t="s">
        <v>93</v>
      </c>
      <c r="G3628" s="33" t="s">
        <v>78</v>
      </c>
      <c r="H3628" s="33" t="s">
        <v>85</v>
      </c>
      <c r="I3628" s="33" t="s">
        <v>80</v>
      </c>
      <c r="J3628" s="33">
        <v>0</v>
      </c>
      <c r="K3628" s="33">
        <v>0</v>
      </c>
      <c r="L3628" s="33">
        <v>0</v>
      </c>
      <c r="M3628">
        <v>452.23296000000005</v>
      </c>
      <c r="N3628">
        <v>6.4015992000000008E-2</v>
      </c>
      <c r="O3628">
        <v>-2.9823984000000001</v>
      </c>
    </row>
    <row r="3629" spans="1:15" x14ac:dyDescent="0.4">
      <c r="A3629" s="33">
        <v>23</v>
      </c>
      <c r="B3629" s="35" t="s">
        <v>146</v>
      </c>
      <c r="C3629" s="33" t="s">
        <v>782</v>
      </c>
      <c r="D3629" s="33" t="s">
        <v>108</v>
      </c>
      <c r="E3629" s="33" t="s">
        <v>15</v>
      </c>
      <c r="F3629" s="33" t="s">
        <v>93</v>
      </c>
      <c r="G3629" s="33" t="s">
        <v>78</v>
      </c>
      <c r="H3629" s="33" t="s">
        <v>14</v>
      </c>
      <c r="I3629" s="33" t="s">
        <v>80</v>
      </c>
      <c r="J3629" s="33">
        <v>0</v>
      </c>
      <c r="K3629" s="33">
        <v>0</v>
      </c>
      <c r="L3629" s="33">
        <v>0</v>
      </c>
      <c r="M3629">
        <v>424.94304000000011</v>
      </c>
      <c r="N3629">
        <v>6.2031000000000003E-2</v>
      </c>
      <c r="O3629">
        <v>-4.3663872000000001</v>
      </c>
    </row>
    <row r="3630" spans="1:15" x14ac:dyDescent="0.4">
      <c r="A3630" s="33">
        <v>23</v>
      </c>
      <c r="B3630" s="35" t="s">
        <v>146</v>
      </c>
      <c r="C3630" s="33" t="s">
        <v>782</v>
      </c>
      <c r="D3630" s="33" t="s">
        <v>108</v>
      </c>
      <c r="E3630" s="33" t="s">
        <v>15</v>
      </c>
      <c r="F3630" s="33" t="s">
        <v>94</v>
      </c>
      <c r="G3630" s="33" t="s">
        <v>78</v>
      </c>
      <c r="H3630" s="33" t="s">
        <v>79</v>
      </c>
      <c r="I3630" s="33" t="s">
        <v>80</v>
      </c>
      <c r="J3630" s="33">
        <v>0</v>
      </c>
      <c r="K3630" s="33">
        <v>0</v>
      </c>
      <c r="L3630" s="33">
        <v>0</v>
      </c>
      <c r="M3630">
        <v>234.74688</v>
      </c>
      <c r="N3630">
        <v>5.0920848000000005E-2</v>
      </c>
      <c r="O3630">
        <v>-0.14954995199999999</v>
      </c>
    </row>
    <row r="3631" spans="1:15" x14ac:dyDescent="0.4">
      <c r="A3631" s="33">
        <v>23</v>
      </c>
      <c r="B3631" s="35" t="s">
        <v>146</v>
      </c>
      <c r="C3631" s="33" t="s">
        <v>782</v>
      </c>
      <c r="D3631" s="33" t="s">
        <v>108</v>
      </c>
      <c r="E3631" s="33" t="s">
        <v>15</v>
      </c>
      <c r="F3631" s="33" t="s">
        <v>94</v>
      </c>
      <c r="G3631" s="33" t="s">
        <v>78</v>
      </c>
      <c r="H3631" s="33" t="s">
        <v>81</v>
      </c>
      <c r="I3631" s="33" t="s">
        <v>80</v>
      </c>
      <c r="J3631" s="33">
        <v>0</v>
      </c>
      <c r="K3631" s="33">
        <v>0</v>
      </c>
      <c r="L3631" s="33">
        <v>0</v>
      </c>
      <c r="M3631">
        <v>236.77055999999999</v>
      </c>
      <c r="N3631">
        <v>5.0086080000000005E-2</v>
      </c>
      <c r="O3631">
        <v>-2.9140992000000004E-2</v>
      </c>
    </row>
    <row r="3632" spans="1:15" x14ac:dyDescent="0.4">
      <c r="A3632" s="33">
        <v>23</v>
      </c>
      <c r="B3632" s="35" t="s">
        <v>146</v>
      </c>
      <c r="C3632" s="33" t="s">
        <v>782</v>
      </c>
      <c r="D3632" s="33" t="s">
        <v>108</v>
      </c>
      <c r="E3632" s="33" t="s">
        <v>15</v>
      </c>
      <c r="F3632" s="33" t="s">
        <v>94</v>
      </c>
      <c r="G3632" s="33" t="s">
        <v>78</v>
      </c>
      <c r="H3632" s="33" t="s">
        <v>82</v>
      </c>
      <c r="I3632" s="33" t="s">
        <v>80</v>
      </c>
      <c r="J3632" s="33">
        <v>0</v>
      </c>
      <c r="K3632" s="33">
        <v>0</v>
      </c>
      <c r="L3632" s="33">
        <v>0</v>
      </c>
      <c r="M3632">
        <v>234.74688</v>
      </c>
      <c r="N3632">
        <v>5.3007768000000011E-2</v>
      </c>
      <c r="O3632">
        <v>-9.5112959999999996E-2</v>
      </c>
    </row>
    <row r="3633" spans="1:15" x14ac:dyDescent="0.4">
      <c r="A3633" s="33">
        <v>23</v>
      </c>
      <c r="B3633" s="35" t="s">
        <v>146</v>
      </c>
      <c r="C3633" s="33" t="s">
        <v>782</v>
      </c>
      <c r="D3633" s="33" t="s">
        <v>108</v>
      </c>
      <c r="E3633" s="33" t="s">
        <v>15</v>
      </c>
      <c r="F3633" s="33" t="s">
        <v>94</v>
      </c>
      <c r="G3633" s="33" t="s">
        <v>78</v>
      </c>
      <c r="H3633" s="33" t="s">
        <v>83</v>
      </c>
      <c r="I3633" s="33" t="s">
        <v>80</v>
      </c>
      <c r="J3633" s="33">
        <v>0</v>
      </c>
      <c r="K3633" s="33">
        <v>0</v>
      </c>
      <c r="L3633" s="33">
        <v>0</v>
      </c>
      <c r="M3633">
        <v>234.74688</v>
      </c>
      <c r="N3633">
        <v>5.4259920000000017E-2</v>
      </c>
      <c r="O3633">
        <v>-0.19427327999999999</v>
      </c>
    </row>
    <row r="3634" spans="1:15" x14ac:dyDescent="0.4">
      <c r="A3634" s="33">
        <v>23</v>
      </c>
      <c r="B3634" s="35" t="s">
        <v>146</v>
      </c>
      <c r="C3634" s="33" t="s">
        <v>782</v>
      </c>
      <c r="D3634" s="33" t="s">
        <v>108</v>
      </c>
      <c r="E3634" s="33" t="s">
        <v>15</v>
      </c>
      <c r="F3634" s="33" t="s">
        <v>94</v>
      </c>
      <c r="G3634" s="33" t="s">
        <v>78</v>
      </c>
      <c r="H3634" s="33" t="s">
        <v>84</v>
      </c>
      <c r="I3634" s="33" t="s">
        <v>80</v>
      </c>
      <c r="J3634" s="33">
        <v>0</v>
      </c>
      <c r="K3634" s="33">
        <v>0</v>
      </c>
      <c r="L3634" s="33">
        <v>0</v>
      </c>
      <c r="M3634">
        <v>230.69952000000001</v>
      </c>
      <c r="N3634">
        <v>5.384253600000001E-2</v>
      </c>
      <c r="O3634">
        <v>-0.46747008000000007</v>
      </c>
    </row>
    <row r="3635" spans="1:15" x14ac:dyDescent="0.4">
      <c r="A3635" s="33">
        <v>23</v>
      </c>
      <c r="B3635" s="35" t="s">
        <v>146</v>
      </c>
      <c r="C3635" s="33" t="s">
        <v>782</v>
      </c>
      <c r="D3635" s="33" t="s">
        <v>108</v>
      </c>
      <c r="E3635" s="33" t="s">
        <v>15</v>
      </c>
      <c r="F3635" s="33" t="s">
        <v>94</v>
      </c>
      <c r="G3635" s="33" t="s">
        <v>78</v>
      </c>
      <c r="H3635" s="33" t="s">
        <v>85</v>
      </c>
      <c r="I3635" s="33" t="s">
        <v>80</v>
      </c>
      <c r="J3635" s="33">
        <v>0</v>
      </c>
      <c r="K3635" s="33">
        <v>0</v>
      </c>
      <c r="L3635" s="33">
        <v>0</v>
      </c>
      <c r="M3635">
        <v>244.86528000000001</v>
      </c>
      <c r="N3635">
        <v>5.4259920000000017E-2</v>
      </c>
      <c r="O3635">
        <v>0</v>
      </c>
    </row>
    <row r="3636" spans="1:15" x14ac:dyDescent="0.4">
      <c r="A3636" s="33">
        <v>23</v>
      </c>
      <c r="B3636" s="35" t="s">
        <v>146</v>
      </c>
      <c r="C3636" s="33" t="s">
        <v>782</v>
      </c>
      <c r="D3636" s="33" t="s">
        <v>108</v>
      </c>
      <c r="E3636" s="33" t="s">
        <v>15</v>
      </c>
      <c r="F3636" s="33" t="s">
        <v>94</v>
      </c>
      <c r="G3636" s="33" t="s">
        <v>78</v>
      </c>
      <c r="H3636" s="33" t="s">
        <v>14</v>
      </c>
      <c r="I3636" s="33" t="s">
        <v>80</v>
      </c>
      <c r="J3636" s="33">
        <v>0</v>
      </c>
      <c r="K3636" s="33">
        <v>0</v>
      </c>
      <c r="L3636" s="33">
        <v>0</v>
      </c>
      <c r="M3636">
        <v>234.74688</v>
      </c>
      <c r="N3636">
        <v>5.1338232000000004E-2</v>
      </c>
      <c r="O3636">
        <v>-8.8637184000000008E-2</v>
      </c>
    </row>
    <row r="3637" spans="1:15" x14ac:dyDescent="0.4">
      <c r="A3637" s="33">
        <v>23</v>
      </c>
      <c r="B3637" s="35" t="s">
        <v>146</v>
      </c>
      <c r="C3637" s="33" t="s">
        <v>782</v>
      </c>
      <c r="D3637" s="33" t="s">
        <v>108</v>
      </c>
      <c r="E3637" s="33" t="s">
        <v>15</v>
      </c>
      <c r="F3637" s="33" t="s">
        <v>95</v>
      </c>
      <c r="G3637" s="33" t="s">
        <v>78</v>
      </c>
      <c r="H3637" s="33" t="s">
        <v>79</v>
      </c>
      <c r="I3637" s="33" t="s">
        <v>80</v>
      </c>
      <c r="J3637" s="33">
        <v>0</v>
      </c>
      <c r="K3637" s="33">
        <v>0</v>
      </c>
      <c r="L3637" s="33">
        <v>0</v>
      </c>
      <c r="M3637">
        <v>233.82432000000006</v>
      </c>
      <c r="N3637">
        <v>5.2318079999999996E-2</v>
      </c>
      <c r="O3637">
        <v>-1.3271695200000002</v>
      </c>
    </row>
    <row r="3638" spans="1:15" x14ac:dyDescent="0.4">
      <c r="A3638" s="33">
        <v>23</v>
      </c>
      <c r="B3638" s="35" t="s">
        <v>146</v>
      </c>
      <c r="C3638" s="33" t="s">
        <v>782</v>
      </c>
      <c r="D3638" s="33" t="s">
        <v>108</v>
      </c>
      <c r="E3638" s="33" t="s">
        <v>15</v>
      </c>
      <c r="F3638" s="33" t="s">
        <v>95</v>
      </c>
      <c r="G3638" s="33" t="s">
        <v>78</v>
      </c>
      <c r="H3638" s="33" t="s">
        <v>81</v>
      </c>
      <c r="I3638" s="33" t="s">
        <v>80</v>
      </c>
      <c r="J3638" s="33">
        <v>0</v>
      </c>
      <c r="K3638" s="33">
        <v>0</v>
      </c>
      <c r="L3638" s="33">
        <v>0</v>
      </c>
      <c r="M3638">
        <v>233.82432000000006</v>
      </c>
      <c r="N3638">
        <v>5.1882095999999996E-2</v>
      </c>
      <c r="O3638">
        <v>-0.66466727999999997</v>
      </c>
    </row>
    <row r="3639" spans="1:15" x14ac:dyDescent="0.4">
      <c r="A3639" s="33">
        <v>23</v>
      </c>
      <c r="B3639" s="35" t="s">
        <v>146</v>
      </c>
      <c r="C3639" s="33" t="s">
        <v>782</v>
      </c>
      <c r="D3639" s="33" t="s">
        <v>108</v>
      </c>
      <c r="E3639" s="33" t="s">
        <v>15</v>
      </c>
      <c r="F3639" s="33" t="s">
        <v>95</v>
      </c>
      <c r="G3639" s="33" t="s">
        <v>78</v>
      </c>
      <c r="H3639" s="33" t="s">
        <v>82</v>
      </c>
      <c r="I3639" s="33" t="s">
        <v>80</v>
      </c>
      <c r="J3639" s="33">
        <v>0</v>
      </c>
      <c r="K3639" s="33">
        <v>0</v>
      </c>
      <c r="L3639" s="33">
        <v>0</v>
      </c>
      <c r="M3639">
        <v>235.98936000000003</v>
      </c>
      <c r="N3639">
        <v>5.2318079999999996E-2</v>
      </c>
      <c r="O3639">
        <v>-1.0868500800000001</v>
      </c>
    </row>
    <row r="3640" spans="1:15" x14ac:dyDescent="0.4">
      <c r="A3640" s="33">
        <v>23</v>
      </c>
      <c r="B3640" s="35" t="s">
        <v>146</v>
      </c>
      <c r="C3640" s="33" t="s">
        <v>782</v>
      </c>
      <c r="D3640" s="33" t="s">
        <v>108</v>
      </c>
      <c r="E3640" s="33" t="s">
        <v>15</v>
      </c>
      <c r="F3640" s="33" t="s">
        <v>95</v>
      </c>
      <c r="G3640" s="33" t="s">
        <v>78</v>
      </c>
      <c r="H3640" s="33" t="s">
        <v>83</v>
      </c>
      <c r="I3640" s="33" t="s">
        <v>80</v>
      </c>
      <c r="J3640" s="33">
        <v>0</v>
      </c>
      <c r="K3640" s="33">
        <v>0</v>
      </c>
      <c r="L3640" s="33">
        <v>0</v>
      </c>
      <c r="M3640">
        <v>235.98936000000003</v>
      </c>
      <c r="N3640">
        <v>5.3626031999999997E-2</v>
      </c>
      <c r="O3640">
        <v>-1.4982076800000002</v>
      </c>
    </row>
    <row r="3641" spans="1:15" x14ac:dyDescent="0.4">
      <c r="A3641" s="33">
        <v>23</v>
      </c>
      <c r="B3641" s="35" t="s">
        <v>146</v>
      </c>
      <c r="C3641" s="33" t="s">
        <v>782</v>
      </c>
      <c r="D3641" s="33" t="s">
        <v>108</v>
      </c>
      <c r="E3641" s="33" t="s">
        <v>15</v>
      </c>
      <c r="F3641" s="33" t="s">
        <v>95</v>
      </c>
      <c r="G3641" s="33" t="s">
        <v>78</v>
      </c>
      <c r="H3641" s="33" t="s">
        <v>84</v>
      </c>
      <c r="I3641" s="33" t="s">
        <v>80</v>
      </c>
      <c r="J3641" s="33">
        <v>0</v>
      </c>
      <c r="K3641" s="33">
        <v>0</v>
      </c>
      <c r="L3641" s="33">
        <v>0</v>
      </c>
      <c r="M3641">
        <v>229.49424000000002</v>
      </c>
      <c r="N3641">
        <v>5.3190047999999997E-2</v>
      </c>
      <c r="O3641">
        <v>-4.2434783999999999</v>
      </c>
    </row>
    <row r="3642" spans="1:15" x14ac:dyDescent="0.4">
      <c r="A3642" s="33">
        <v>23</v>
      </c>
      <c r="B3642" s="35" t="s">
        <v>146</v>
      </c>
      <c r="C3642" s="33" t="s">
        <v>782</v>
      </c>
      <c r="D3642" s="33" t="s">
        <v>108</v>
      </c>
      <c r="E3642" s="33" t="s">
        <v>15</v>
      </c>
      <c r="F3642" s="33" t="s">
        <v>95</v>
      </c>
      <c r="G3642" s="33" t="s">
        <v>78</v>
      </c>
      <c r="H3642" s="33" t="s">
        <v>85</v>
      </c>
      <c r="I3642" s="33" t="s">
        <v>80</v>
      </c>
      <c r="J3642" s="33">
        <v>0</v>
      </c>
      <c r="K3642" s="33">
        <v>0</v>
      </c>
      <c r="L3642" s="33">
        <v>0</v>
      </c>
      <c r="M3642">
        <v>253.30967999999999</v>
      </c>
      <c r="N3642">
        <v>5.2754063999999996E-2</v>
      </c>
      <c r="O3642">
        <v>-0.40702751999999998</v>
      </c>
    </row>
    <row r="3643" spans="1:15" x14ac:dyDescent="0.4">
      <c r="A3643" s="33">
        <v>23</v>
      </c>
      <c r="B3643" s="35" t="s">
        <v>146</v>
      </c>
      <c r="C3643" s="33" t="s">
        <v>782</v>
      </c>
      <c r="D3643" s="33" t="s">
        <v>108</v>
      </c>
      <c r="E3643" s="33" t="s">
        <v>15</v>
      </c>
      <c r="F3643" s="33" t="s">
        <v>95</v>
      </c>
      <c r="G3643" s="33" t="s">
        <v>78</v>
      </c>
      <c r="H3643" s="33" t="s">
        <v>14</v>
      </c>
      <c r="I3643" s="33" t="s">
        <v>80</v>
      </c>
      <c r="J3643" s="33">
        <v>0</v>
      </c>
      <c r="K3643" s="33">
        <v>0</v>
      </c>
      <c r="L3643" s="33">
        <v>0</v>
      </c>
      <c r="M3643">
        <v>233.82432000000006</v>
      </c>
      <c r="N3643">
        <v>5.2318079999999996E-2</v>
      </c>
      <c r="O3643">
        <v>-0.98076312000000021</v>
      </c>
    </row>
    <row r="3644" spans="1:15" x14ac:dyDescent="0.4">
      <c r="A3644" s="33">
        <v>23</v>
      </c>
      <c r="B3644" s="35" t="s">
        <v>146</v>
      </c>
      <c r="C3644" s="33" t="s">
        <v>782</v>
      </c>
      <c r="D3644" s="33" t="s">
        <v>108</v>
      </c>
      <c r="E3644" s="33" t="s">
        <v>15</v>
      </c>
      <c r="F3644" s="33" t="s">
        <v>96</v>
      </c>
      <c r="G3644" s="33" t="s">
        <v>78</v>
      </c>
      <c r="H3644" s="33" t="s">
        <v>79</v>
      </c>
      <c r="I3644" s="33" t="s">
        <v>80</v>
      </c>
      <c r="J3644" s="33">
        <v>0</v>
      </c>
      <c r="K3644" s="33">
        <v>0</v>
      </c>
      <c r="L3644" s="33">
        <v>0</v>
      </c>
      <c r="M3644">
        <v>338.31168000000002</v>
      </c>
      <c r="N3644">
        <v>3.3560352000000002E-2</v>
      </c>
      <c r="O3644">
        <v>-4.0778639999999999</v>
      </c>
    </row>
    <row r="3645" spans="1:15" x14ac:dyDescent="0.4">
      <c r="A3645" s="33">
        <v>23</v>
      </c>
      <c r="B3645" s="35" t="s">
        <v>146</v>
      </c>
      <c r="C3645" s="33" t="s">
        <v>782</v>
      </c>
      <c r="D3645" s="33" t="s">
        <v>108</v>
      </c>
      <c r="E3645" s="33" t="s">
        <v>15</v>
      </c>
      <c r="F3645" s="33" t="s">
        <v>96</v>
      </c>
      <c r="G3645" s="33" t="s">
        <v>78</v>
      </c>
      <c r="H3645" s="33" t="s">
        <v>81</v>
      </c>
      <c r="I3645" s="33" t="s">
        <v>80</v>
      </c>
      <c r="J3645" s="33">
        <v>0</v>
      </c>
      <c r="K3645" s="33">
        <v>0</v>
      </c>
      <c r="L3645" s="33">
        <v>0</v>
      </c>
      <c r="M3645">
        <v>347.37360000000001</v>
      </c>
      <c r="N3645">
        <v>3.3293999999999997E-2</v>
      </c>
      <c r="O3645">
        <v>-2.9934542400000006</v>
      </c>
    </row>
    <row r="3646" spans="1:15" x14ac:dyDescent="0.4">
      <c r="A3646" s="33">
        <v>23</v>
      </c>
      <c r="B3646" s="35" t="s">
        <v>146</v>
      </c>
      <c r="C3646" s="33" t="s">
        <v>782</v>
      </c>
      <c r="D3646" s="33" t="s">
        <v>108</v>
      </c>
      <c r="E3646" s="33" t="s">
        <v>15</v>
      </c>
      <c r="F3646" s="33" t="s">
        <v>96</v>
      </c>
      <c r="G3646" s="33" t="s">
        <v>78</v>
      </c>
      <c r="H3646" s="33" t="s">
        <v>82</v>
      </c>
      <c r="I3646" s="33" t="s">
        <v>80</v>
      </c>
      <c r="J3646" s="33">
        <v>0</v>
      </c>
      <c r="K3646" s="33">
        <v>0</v>
      </c>
      <c r="L3646" s="33">
        <v>0</v>
      </c>
      <c r="M3646">
        <v>341.33231999999998</v>
      </c>
      <c r="N3646">
        <v>3.3826704000000006E-2</v>
      </c>
      <c r="O3646">
        <v>-3.4435296000000006</v>
      </c>
    </row>
    <row r="3647" spans="1:15" x14ac:dyDescent="0.4">
      <c r="A3647" s="33">
        <v>23</v>
      </c>
      <c r="B3647" s="35" t="s">
        <v>146</v>
      </c>
      <c r="C3647" s="33" t="s">
        <v>782</v>
      </c>
      <c r="D3647" s="33" t="s">
        <v>108</v>
      </c>
      <c r="E3647" s="33" t="s">
        <v>15</v>
      </c>
      <c r="F3647" s="33" t="s">
        <v>96</v>
      </c>
      <c r="G3647" s="33" t="s">
        <v>78</v>
      </c>
      <c r="H3647" s="33" t="s">
        <v>83</v>
      </c>
      <c r="I3647" s="33" t="s">
        <v>80</v>
      </c>
      <c r="J3647" s="33">
        <v>0</v>
      </c>
      <c r="K3647" s="33">
        <v>0</v>
      </c>
      <c r="L3647" s="33">
        <v>0</v>
      </c>
      <c r="M3647">
        <v>338.31168000000002</v>
      </c>
      <c r="N3647">
        <v>3.4892112000000003E-2</v>
      </c>
      <c r="O3647">
        <v>-4.0476576000000009</v>
      </c>
    </row>
    <row r="3648" spans="1:15" x14ac:dyDescent="0.4">
      <c r="A3648" s="33">
        <v>23</v>
      </c>
      <c r="B3648" s="35" t="s">
        <v>146</v>
      </c>
      <c r="C3648" s="33" t="s">
        <v>782</v>
      </c>
      <c r="D3648" s="33" t="s">
        <v>108</v>
      </c>
      <c r="E3648" s="33" t="s">
        <v>15</v>
      </c>
      <c r="F3648" s="33" t="s">
        <v>96</v>
      </c>
      <c r="G3648" s="33" t="s">
        <v>78</v>
      </c>
      <c r="H3648" s="33" t="s">
        <v>84</v>
      </c>
      <c r="I3648" s="33" t="s">
        <v>80</v>
      </c>
      <c r="J3648" s="33">
        <v>0</v>
      </c>
      <c r="K3648" s="33">
        <v>0</v>
      </c>
      <c r="L3648" s="33">
        <v>0</v>
      </c>
      <c r="M3648">
        <v>326.22912000000008</v>
      </c>
      <c r="N3648">
        <v>3.4625760000000005E-2</v>
      </c>
      <c r="O3648">
        <v>-5.557977600000001</v>
      </c>
    </row>
    <row r="3649" spans="1:15" x14ac:dyDescent="0.4">
      <c r="A3649" s="33">
        <v>23</v>
      </c>
      <c r="B3649" s="35" t="s">
        <v>146</v>
      </c>
      <c r="C3649" s="33" t="s">
        <v>782</v>
      </c>
      <c r="D3649" s="33" t="s">
        <v>108</v>
      </c>
      <c r="E3649" s="33" t="s">
        <v>15</v>
      </c>
      <c r="F3649" s="33" t="s">
        <v>96</v>
      </c>
      <c r="G3649" s="33" t="s">
        <v>78</v>
      </c>
      <c r="H3649" s="33" t="s">
        <v>85</v>
      </c>
      <c r="I3649" s="33" t="s">
        <v>80</v>
      </c>
      <c r="J3649" s="33">
        <v>0</v>
      </c>
      <c r="K3649" s="33">
        <v>0</v>
      </c>
      <c r="L3649" s="33">
        <v>0</v>
      </c>
      <c r="M3649">
        <v>362.47679999999997</v>
      </c>
      <c r="N3649">
        <v>3.5424815999999998E-2</v>
      </c>
      <c r="O3649">
        <v>-1.7006203200000001</v>
      </c>
    </row>
    <row r="3650" spans="1:15" x14ac:dyDescent="0.4">
      <c r="A3650" s="33">
        <v>23</v>
      </c>
      <c r="B3650" s="35" t="s">
        <v>146</v>
      </c>
      <c r="C3650" s="33" t="s">
        <v>782</v>
      </c>
      <c r="D3650" s="33" t="s">
        <v>108</v>
      </c>
      <c r="E3650" s="33" t="s">
        <v>15</v>
      </c>
      <c r="F3650" s="33" t="s">
        <v>96</v>
      </c>
      <c r="G3650" s="33" t="s">
        <v>78</v>
      </c>
      <c r="H3650" s="33" t="s">
        <v>14</v>
      </c>
      <c r="I3650" s="33" t="s">
        <v>80</v>
      </c>
      <c r="J3650" s="33">
        <v>0</v>
      </c>
      <c r="K3650" s="33">
        <v>0</v>
      </c>
      <c r="L3650" s="33">
        <v>0</v>
      </c>
      <c r="M3650">
        <v>344.35296</v>
      </c>
      <c r="N3650">
        <v>3.3560352000000002E-2</v>
      </c>
      <c r="O3650">
        <v>-3.1414656000000001</v>
      </c>
    </row>
    <row r="3651" spans="1:15" x14ac:dyDescent="0.4">
      <c r="A3651" s="33">
        <v>23</v>
      </c>
      <c r="B3651" s="35" t="s">
        <v>146</v>
      </c>
      <c r="C3651" s="33" t="s">
        <v>782</v>
      </c>
      <c r="D3651" s="33" t="s">
        <v>108</v>
      </c>
      <c r="E3651" s="33" t="s">
        <v>15</v>
      </c>
      <c r="F3651" s="33" t="s">
        <v>97</v>
      </c>
      <c r="G3651" s="33" t="s">
        <v>78</v>
      </c>
      <c r="H3651" s="33" t="s">
        <v>79</v>
      </c>
      <c r="I3651" s="33" t="s">
        <v>80</v>
      </c>
      <c r="J3651" s="33">
        <v>0</v>
      </c>
      <c r="K3651" s="33">
        <v>0</v>
      </c>
      <c r="L3651" s="33">
        <v>0</v>
      </c>
      <c r="M3651">
        <v>300.51648000000006</v>
      </c>
      <c r="N3651">
        <v>6.412536000000002E-2</v>
      </c>
      <c r="O3651">
        <v>-10.907635200000001</v>
      </c>
    </row>
    <row r="3652" spans="1:15" x14ac:dyDescent="0.4">
      <c r="A3652" s="33">
        <v>23</v>
      </c>
      <c r="B3652" s="35" t="s">
        <v>146</v>
      </c>
      <c r="C3652" s="33" t="s">
        <v>782</v>
      </c>
      <c r="D3652" s="33" t="s">
        <v>108</v>
      </c>
      <c r="E3652" s="33" t="s">
        <v>15</v>
      </c>
      <c r="F3652" s="33" t="s">
        <v>97</v>
      </c>
      <c r="G3652" s="33" t="s">
        <v>78</v>
      </c>
      <c r="H3652" s="33" t="s">
        <v>81</v>
      </c>
      <c r="I3652" s="33" t="s">
        <v>80</v>
      </c>
      <c r="J3652" s="33">
        <v>0</v>
      </c>
      <c r="K3652" s="33">
        <v>0</v>
      </c>
      <c r="L3652" s="33">
        <v>0</v>
      </c>
      <c r="M3652">
        <v>297.73392000000007</v>
      </c>
      <c r="N3652">
        <v>6.3138816000000014E-2</v>
      </c>
      <c r="O3652">
        <v>-9.9615647999999997</v>
      </c>
    </row>
    <row r="3653" spans="1:15" x14ac:dyDescent="0.4">
      <c r="A3653" s="33">
        <v>23</v>
      </c>
      <c r="B3653" s="35" t="s">
        <v>146</v>
      </c>
      <c r="C3653" s="33" t="s">
        <v>782</v>
      </c>
      <c r="D3653" s="33" t="s">
        <v>108</v>
      </c>
      <c r="E3653" s="33" t="s">
        <v>15</v>
      </c>
      <c r="F3653" s="33" t="s">
        <v>97</v>
      </c>
      <c r="G3653" s="33" t="s">
        <v>78</v>
      </c>
      <c r="H3653" s="33" t="s">
        <v>82</v>
      </c>
      <c r="I3653" s="33" t="s">
        <v>80</v>
      </c>
      <c r="J3653" s="33">
        <v>0</v>
      </c>
      <c r="K3653" s="33">
        <v>0</v>
      </c>
      <c r="L3653" s="33">
        <v>0</v>
      </c>
      <c r="M3653">
        <v>303.2990400000001</v>
      </c>
      <c r="N3653">
        <v>6.412536000000002E-2</v>
      </c>
      <c r="O3653">
        <v>-10.601553600000001</v>
      </c>
    </row>
    <row r="3654" spans="1:15" x14ac:dyDescent="0.4">
      <c r="A3654" s="33">
        <v>23</v>
      </c>
      <c r="B3654" s="35" t="s">
        <v>146</v>
      </c>
      <c r="C3654" s="33" t="s">
        <v>782</v>
      </c>
      <c r="D3654" s="33" t="s">
        <v>108</v>
      </c>
      <c r="E3654" s="33" t="s">
        <v>15</v>
      </c>
      <c r="F3654" s="33" t="s">
        <v>97</v>
      </c>
      <c r="G3654" s="33" t="s">
        <v>78</v>
      </c>
      <c r="H3654" s="33" t="s">
        <v>83</v>
      </c>
      <c r="I3654" s="33" t="s">
        <v>80</v>
      </c>
      <c r="J3654" s="33">
        <v>0</v>
      </c>
      <c r="K3654" s="33">
        <v>0</v>
      </c>
      <c r="L3654" s="33">
        <v>0</v>
      </c>
      <c r="M3654">
        <v>303.2990400000001</v>
      </c>
      <c r="N3654">
        <v>6.6591720000000007E-2</v>
      </c>
      <c r="O3654">
        <v>-11.2415424</v>
      </c>
    </row>
    <row r="3655" spans="1:15" x14ac:dyDescent="0.4">
      <c r="A3655" s="33">
        <v>23</v>
      </c>
      <c r="B3655" s="35" t="s">
        <v>146</v>
      </c>
      <c r="C3655" s="33" t="s">
        <v>782</v>
      </c>
      <c r="D3655" s="33" t="s">
        <v>108</v>
      </c>
      <c r="E3655" s="33" t="s">
        <v>15</v>
      </c>
      <c r="F3655" s="33" t="s">
        <v>97</v>
      </c>
      <c r="G3655" s="33" t="s">
        <v>78</v>
      </c>
      <c r="H3655" s="33" t="s">
        <v>84</v>
      </c>
      <c r="I3655" s="33" t="s">
        <v>80</v>
      </c>
      <c r="J3655" s="33">
        <v>0</v>
      </c>
      <c r="K3655" s="33">
        <v>0</v>
      </c>
      <c r="L3655" s="33">
        <v>0</v>
      </c>
      <c r="M3655">
        <v>300.51648000000006</v>
      </c>
      <c r="N3655">
        <v>6.5111904000000012E-2</v>
      </c>
      <c r="O3655">
        <v>-13.133683200000002</v>
      </c>
    </row>
    <row r="3656" spans="1:15" x14ac:dyDescent="0.4">
      <c r="A3656" s="33">
        <v>23</v>
      </c>
      <c r="B3656" s="35" t="s">
        <v>146</v>
      </c>
      <c r="C3656" s="33" t="s">
        <v>782</v>
      </c>
      <c r="D3656" s="33" t="s">
        <v>108</v>
      </c>
      <c r="E3656" s="33" t="s">
        <v>15</v>
      </c>
      <c r="F3656" s="33" t="s">
        <v>97</v>
      </c>
      <c r="G3656" s="33" t="s">
        <v>78</v>
      </c>
      <c r="H3656" s="33" t="s">
        <v>85</v>
      </c>
      <c r="I3656" s="33" t="s">
        <v>80</v>
      </c>
      <c r="J3656" s="33">
        <v>0</v>
      </c>
      <c r="K3656" s="33">
        <v>0</v>
      </c>
      <c r="L3656" s="33">
        <v>0</v>
      </c>
      <c r="M3656">
        <v>319.99440000000004</v>
      </c>
      <c r="N3656">
        <v>6.6098448000000004E-2</v>
      </c>
      <c r="O3656">
        <v>-6.6224928000000007</v>
      </c>
    </row>
    <row r="3657" spans="1:15" x14ac:dyDescent="0.4">
      <c r="A3657" s="33">
        <v>23</v>
      </c>
      <c r="B3657" s="35" t="s">
        <v>146</v>
      </c>
      <c r="C3657" s="33" t="s">
        <v>782</v>
      </c>
      <c r="D3657" s="33" t="s">
        <v>108</v>
      </c>
      <c r="E3657" s="33" t="s">
        <v>15</v>
      </c>
      <c r="F3657" s="33" t="s">
        <v>97</v>
      </c>
      <c r="G3657" s="33" t="s">
        <v>78</v>
      </c>
      <c r="H3657" s="33" t="s">
        <v>14</v>
      </c>
      <c r="I3657" s="33" t="s">
        <v>80</v>
      </c>
      <c r="J3657" s="33">
        <v>0</v>
      </c>
      <c r="K3657" s="33">
        <v>0</v>
      </c>
      <c r="L3657" s="33">
        <v>0</v>
      </c>
      <c r="M3657">
        <v>297.73392000000007</v>
      </c>
      <c r="N3657">
        <v>6.3632088000000003E-2</v>
      </c>
      <c r="O3657">
        <v>-10.184169600000001</v>
      </c>
    </row>
    <row r="3658" spans="1:15" x14ac:dyDescent="0.4">
      <c r="A3658" s="33">
        <v>23</v>
      </c>
      <c r="B3658" s="35" t="s">
        <v>146</v>
      </c>
      <c r="C3658" s="33" t="s">
        <v>782</v>
      </c>
      <c r="D3658" s="33" t="s">
        <v>108</v>
      </c>
      <c r="E3658" s="33" t="s">
        <v>15</v>
      </c>
      <c r="F3658" s="33" t="s">
        <v>98</v>
      </c>
      <c r="G3658" s="33" t="s">
        <v>78</v>
      </c>
      <c r="H3658" s="33" t="s">
        <v>79</v>
      </c>
      <c r="I3658" s="33" t="s">
        <v>80</v>
      </c>
      <c r="J3658" s="33">
        <v>0</v>
      </c>
      <c r="K3658" s="33">
        <v>0</v>
      </c>
      <c r="L3658" s="33">
        <v>0</v>
      </c>
      <c r="M3658">
        <v>233.02080000000001</v>
      </c>
      <c r="N3658">
        <v>6.4251840000000018E-2</v>
      </c>
      <c r="O3658">
        <v>-1.3097376000000001</v>
      </c>
    </row>
    <row r="3659" spans="1:15" x14ac:dyDescent="0.4">
      <c r="A3659" s="33">
        <v>23</v>
      </c>
      <c r="B3659" s="35" t="s">
        <v>146</v>
      </c>
      <c r="C3659" s="33" t="s">
        <v>782</v>
      </c>
      <c r="D3659" s="33" t="s">
        <v>108</v>
      </c>
      <c r="E3659" s="33" t="s">
        <v>15</v>
      </c>
      <c r="F3659" s="33" t="s">
        <v>98</v>
      </c>
      <c r="G3659" s="33" t="s">
        <v>78</v>
      </c>
      <c r="H3659" s="33" t="s">
        <v>81</v>
      </c>
      <c r="I3659" s="33" t="s">
        <v>80</v>
      </c>
      <c r="J3659" s="33">
        <v>0</v>
      </c>
      <c r="K3659" s="33">
        <v>0</v>
      </c>
      <c r="L3659" s="33">
        <v>0</v>
      </c>
      <c r="M3659">
        <v>233.02080000000001</v>
      </c>
      <c r="N3659">
        <v>6.3745920000000011E-2</v>
      </c>
      <c r="O3659">
        <v>-1.1610864000000001</v>
      </c>
    </row>
    <row r="3660" spans="1:15" x14ac:dyDescent="0.4">
      <c r="A3660" s="33">
        <v>23</v>
      </c>
      <c r="B3660" s="35" t="s">
        <v>146</v>
      </c>
      <c r="C3660" s="33" t="s">
        <v>782</v>
      </c>
      <c r="D3660" s="33" t="s">
        <v>108</v>
      </c>
      <c r="E3660" s="33" t="s">
        <v>15</v>
      </c>
      <c r="F3660" s="33" t="s">
        <v>98</v>
      </c>
      <c r="G3660" s="33" t="s">
        <v>78</v>
      </c>
      <c r="H3660" s="33" t="s">
        <v>82</v>
      </c>
      <c r="I3660" s="33" t="s">
        <v>80</v>
      </c>
      <c r="J3660" s="33">
        <v>0</v>
      </c>
      <c r="K3660" s="33">
        <v>0</v>
      </c>
      <c r="L3660" s="33">
        <v>0</v>
      </c>
      <c r="M3660">
        <v>233.02080000000001</v>
      </c>
      <c r="N3660">
        <v>6.4757760000000025E-2</v>
      </c>
      <c r="O3660">
        <v>-1.3037112000000002</v>
      </c>
    </row>
    <row r="3661" spans="1:15" x14ac:dyDescent="0.4">
      <c r="A3661" s="33">
        <v>23</v>
      </c>
      <c r="B3661" s="35" t="s">
        <v>146</v>
      </c>
      <c r="C3661" s="33" t="s">
        <v>782</v>
      </c>
      <c r="D3661" s="33" t="s">
        <v>108</v>
      </c>
      <c r="E3661" s="33" t="s">
        <v>15</v>
      </c>
      <c r="F3661" s="33" t="s">
        <v>98</v>
      </c>
      <c r="G3661" s="33" t="s">
        <v>78</v>
      </c>
      <c r="H3661" s="33" t="s">
        <v>83</v>
      </c>
      <c r="I3661" s="33" t="s">
        <v>80</v>
      </c>
      <c r="J3661" s="33">
        <v>0</v>
      </c>
      <c r="K3661" s="33">
        <v>0</v>
      </c>
      <c r="L3661" s="33">
        <v>0</v>
      </c>
      <c r="M3661">
        <v>233.02080000000001</v>
      </c>
      <c r="N3661">
        <v>6.5769600000000011E-2</v>
      </c>
      <c r="O3661">
        <v>-1.5347232000000002</v>
      </c>
    </row>
    <row r="3662" spans="1:15" x14ac:dyDescent="0.4">
      <c r="A3662" s="33">
        <v>23</v>
      </c>
      <c r="B3662" s="35" t="s">
        <v>146</v>
      </c>
      <c r="C3662" s="33" t="s">
        <v>782</v>
      </c>
      <c r="D3662" s="33" t="s">
        <v>108</v>
      </c>
      <c r="E3662" s="33" t="s">
        <v>15</v>
      </c>
      <c r="F3662" s="33" t="s">
        <v>98</v>
      </c>
      <c r="G3662" s="33" t="s">
        <v>78</v>
      </c>
      <c r="H3662" s="33" t="s">
        <v>84</v>
      </c>
      <c r="I3662" s="33" t="s">
        <v>80</v>
      </c>
      <c r="J3662" s="33">
        <v>0</v>
      </c>
      <c r="K3662" s="33">
        <v>0</v>
      </c>
      <c r="L3662" s="33">
        <v>0</v>
      </c>
      <c r="M3662">
        <v>231.012</v>
      </c>
      <c r="N3662">
        <v>6.5769600000000011E-2</v>
      </c>
      <c r="O3662">
        <v>-1.918404</v>
      </c>
    </row>
    <row r="3663" spans="1:15" x14ac:dyDescent="0.4">
      <c r="A3663" s="33">
        <v>23</v>
      </c>
      <c r="B3663" s="35" t="s">
        <v>146</v>
      </c>
      <c r="C3663" s="33" t="s">
        <v>782</v>
      </c>
      <c r="D3663" s="33" t="s">
        <v>108</v>
      </c>
      <c r="E3663" s="33" t="s">
        <v>15</v>
      </c>
      <c r="F3663" s="33" t="s">
        <v>98</v>
      </c>
      <c r="G3663" s="33" t="s">
        <v>78</v>
      </c>
      <c r="H3663" s="33" t="s">
        <v>85</v>
      </c>
      <c r="I3663" s="33" t="s">
        <v>80</v>
      </c>
      <c r="J3663" s="33">
        <v>0</v>
      </c>
      <c r="K3663" s="33">
        <v>0</v>
      </c>
      <c r="L3663" s="33">
        <v>0</v>
      </c>
      <c r="M3663">
        <v>245.0736</v>
      </c>
      <c r="N3663">
        <v>6.6275520000000018E-2</v>
      </c>
      <c r="O3663">
        <v>-0.88989840000000009</v>
      </c>
    </row>
    <row r="3664" spans="1:15" x14ac:dyDescent="0.4">
      <c r="A3664" s="33">
        <v>23</v>
      </c>
      <c r="B3664" s="35" t="s">
        <v>146</v>
      </c>
      <c r="C3664" s="33" t="s">
        <v>782</v>
      </c>
      <c r="D3664" s="33" t="s">
        <v>108</v>
      </c>
      <c r="E3664" s="33" t="s">
        <v>15</v>
      </c>
      <c r="F3664" s="33" t="s">
        <v>98</v>
      </c>
      <c r="G3664" s="33" t="s">
        <v>78</v>
      </c>
      <c r="H3664" s="33" t="s">
        <v>14</v>
      </c>
      <c r="I3664" s="33" t="s">
        <v>80</v>
      </c>
      <c r="J3664" s="33">
        <v>0</v>
      </c>
      <c r="K3664" s="33">
        <v>0</v>
      </c>
      <c r="L3664" s="33">
        <v>0</v>
      </c>
      <c r="M3664">
        <v>233.02080000000001</v>
      </c>
      <c r="N3664">
        <v>6.4251840000000018E-2</v>
      </c>
      <c r="O3664">
        <v>-1.235412</v>
      </c>
    </row>
    <row r="3665" spans="1:15" x14ac:dyDescent="0.4">
      <c r="A3665" s="33">
        <v>23</v>
      </c>
      <c r="B3665" s="35" t="s">
        <v>146</v>
      </c>
      <c r="C3665" s="33" t="s">
        <v>782</v>
      </c>
      <c r="D3665" s="33" t="s">
        <v>108</v>
      </c>
      <c r="E3665" s="33" t="s">
        <v>15</v>
      </c>
      <c r="F3665" s="33" t="s">
        <v>99</v>
      </c>
      <c r="G3665" s="33" t="s">
        <v>78</v>
      </c>
      <c r="H3665" s="33" t="s">
        <v>79</v>
      </c>
      <c r="I3665" s="33" t="s">
        <v>80</v>
      </c>
      <c r="J3665" s="33">
        <v>0</v>
      </c>
      <c r="K3665" s="33">
        <v>0</v>
      </c>
      <c r="L3665" s="33">
        <v>0</v>
      </c>
      <c r="M3665">
        <v>156.57480000000001</v>
      </c>
      <c r="N3665">
        <v>5.7195000000000003E-2</v>
      </c>
      <c r="O3665">
        <v>-0.22192776</v>
      </c>
    </row>
    <row r="3666" spans="1:15" x14ac:dyDescent="0.4">
      <c r="A3666" s="33">
        <v>23</v>
      </c>
      <c r="B3666" s="35" t="s">
        <v>146</v>
      </c>
      <c r="C3666" s="33" t="s">
        <v>782</v>
      </c>
      <c r="D3666" s="33" t="s">
        <v>108</v>
      </c>
      <c r="E3666" s="33" t="s">
        <v>15</v>
      </c>
      <c r="F3666" s="33" t="s">
        <v>99</v>
      </c>
      <c r="G3666" s="33" t="s">
        <v>78</v>
      </c>
      <c r="H3666" s="33" t="s">
        <v>81</v>
      </c>
      <c r="I3666" s="33" t="s">
        <v>80</v>
      </c>
      <c r="J3666" s="33">
        <v>0</v>
      </c>
      <c r="K3666" s="33">
        <v>0</v>
      </c>
      <c r="L3666" s="33">
        <v>0</v>
      </c>
      <c r="M3666">
        <v>157.93631999999999</v>
      </c>
      <c r="N3666">
        <v>5.673744E-2</v>
      </c>
      <c r="O3666">
        <v>-6.3174528000000008E-2</v>
      </c>
    </row>
    <row r="3667" spans="1:15" x14ac:dyDescent="0.4">
      <c r="A3667" s="33">
        <v>23</v>
      </c>
      <c r="B3667" s="35" t="s">
        <v>146</v>
      </c>
      <c r="C3667" s="33" t="s">
        <v>782</v>
      </c>
      <c r="D3667" s="33" t="s">
        <v>108</v>
      </c>
      <c r="E3667" s="33" t="s">
        <v>15</v>
      </c>
      <c r="F3667" s="33" t="s">
        <v>99</v>
      </c>
      <c r="G3667" s="33" t="s">
        <v>78</v>
      </c>
      <c r="H3667" s="33" t="s">
        <v>82</v>
      </c>
      <c r="I3667" s="33" t="s">
        <v>80</v>
      </c>
      <c r="J3667" s="33">
        <v>0</v>
      </c>
      <c r="K3667" s="33">
        <v>0</v>
      </c>
      <c r="L3667" s="33">
        <v>0</v>
      </c>
      <c r="M3667">
        <v>157.93631999999999</v>
      </c>
      <c r="N3667">
        <v>5.7652560000000005E-2</v>
      </c>
      <c r="O3667">
        <v>-0.1906128</v>
      </c>
    </row>
    <row r="3668" spans="1:15" x14ac:dyDescent="0.4">
      <c r="A3668" s="33">
        <v>23</v>
      </c>
      <c r="B3668" s="35" t="s">
        <v>146</v>
      </c>
      <c r="C3668" s="33" t="s">
        <v>782</v>
      </c>
      <c r="D3668" s="33" t="s">
        <v>108</v>
      </c>
      <c r="E3668" s="33" t="s">
        <v>15</v>
      </c>
      <c r="F3668" s="33" t="s">
        <v>99</v>
      </c>
      <c r="G3668" s="33" t="s">
        <v>78</v>
      </c>
      <c r="H3668" s="33" t="s">
        <v>83</v>
      </c>
      <c r="I3668" s="33" t="s">
        <v>80</v>
      </c>
      <c r="J3668" s="33">
        <v>0</v>
      </c>
      <c r="K3668" s="33">
        <v>0</v>
      </c>
      <c r="L3668" s="33">
        <v>0</v>
      </c>
      <c r="M3668">
        <v>157.93631999999999</v>
      </c>
      <c r="N3668">
        <v>5.8110120000000008E-2</v>
      </c>
      <c r="O3668">
        <v>-0.28864223999999999</v>
      </c>
    </row>
    <row r="3669" spans="1:15" x14ac:dyDescent="0.4">
      <c r="A3669" s="33">
        <v>23</v>
      </c>
      <c r="B3669" s="35" t="s">
        <v>146</v>
      </c>
      <c r="C3669" s="33" t="s">
        <v>782</v>
      </c>
      <c r="D3669" s="33" t="s">
        <v>108</v>
      </c>
      <c r="E3669" s="33" t="s">
        <v>15</v>
      </c>
      <c r="F3669" s="33" t="s">
        <v>99</v>
      </c>
      <c r="G3669" s="33" t="s">
        <v>78</v>
      </c>
      <c r="H3669" s="33" t="s">
        <v>84</v>
      </c>
      <c r="I3669" s="33" t="s">
        <v>80</v>
      </c>
      <c r="J3669" s="33">
        <v>0</v>
      </c>
      <c r="K3669" s="33">
        <v>0</v>
      </c>
      <c r="L3669" s="33">
        <v>0</v>
      </c>
      <c r="M3669">
        <v>153.85176000000001</v>
      </c>
      <c r="N3669">
        <v>5.8567680000000011E-2</v>
      </c>
      <c r="O3669">
        <v>-0.71479800000000016</v>
      </c>
    </row>
    <row r="3670" spans="1:15" x14ac:dyDescent="0.4">
      <c r="A3670" s="33">
        <v>23</v>
      </c>
      <c r="B3670" s="35" t="s">
        <v>146</v>
      </c>
      <c r="C3670" s="33" t="s">
        <v>782</v>
      </c>
      <c r="D3670" s="33" t="s">
        <v>108</v>
      </c>
      <c r="E3670" s="33" t="s">
        <v>15</v>
      </c>
      <c r="F3670" s="33" t="s">
        <v>99</v>
      </c>
      <c r="G3670" s="33" t="s">
        <v>78</v>
      </c>
      <c r="H3670" s="33" t="s">
        <v>85</v>
      </c>
      <c r="I3670" s="33" t="s">
        <v>80</v>
      </c>
      <c r="J3670" s="33">
        <v>0</v>
      </c>
      <c r="K3670" s="33">
        <v>0</v>
      </c>
      <c r="L3670" s="33">
        <v>0</v>
      </c>
      <c r="M3670">
        <v>166.10544000000002</v>
      </c>
      <c r="N3670">
        <v>5.7652560000000005E-2</v>
      </c>
      <c r="O3670">
        <v>-5.9226120000000007E-2</v>
      </c>
    </row>
    <row r="3671" spans="1:15" x14ac:dyDescent="0.4">
      <c r="A3671" s="33">
        <v>23</v>
      </c>
      <c r="B3671" s="35" t="s">
        <v>146</v>
      </c>
      <c r="C3671" s="33" t="s">
        <v>782</v>
      </c>
      <c r="D3671" s="33" t="s">
        <v>108</v>
      </c>
      <c r="E3671" s="33" t="s">
        <v>15</v>
      </c>
      <c r="F3671" s="33" t="s">
        <v>99</v>
      </c>
      <c r="G3671" s="33" t="s">
        <v>78</v>
      </c>
      <c r="H3671" s="33" t="s">
        <v>14</v>
      </c>
      <c r="I3671" s="33" t="s">
        <v>80</v>
      </c>
      <c r="J3671" s="33">
        <v>0</v>
      </c>
      <c r="K3671" s="33">
        <v>0</v>
      </c>
      <c r="L3671" s="33">
        <v>0</v>
      </c>
      <c r="M3671">
        <v>157.93631999999999</v>
      </c>
      <c r="N3671">
        <v>5.7195000000000003E-2</v>
      </c>
      <c r="O3671">
        <v>-0.11110003200000002</v>
      </c>
    </row>
    <row r="3672" spans="1:15" x14ac:dyDescent="0.4">
      <c r="A3672" s="33">
        <v>23</v>
      </c>
      <c r="B3672" s="35" t="s">
        <v>146</v>
      </c>
      <c r="C3672" s="33" t="s">
        <v>782</v>
      </c>
      <c r="D3672" s="33" t="s">
        <v>108</v>
      </c>
      <c r="E3672" s="33" t="s">
        <v>15</v>
      </c>
      <c r="F3672" s="33" t="s">
        <v>100</v>
      </c>
      <c r="G3672" s="33" t="s">
        <v>78</v>
      </c>
      <c r="H3672" s="33" t="s">
        <v>79</v>
      </c>
      <c r="I3672" s="33" t="s">
        <v>80</v>
      </c>
      <c r="J3672" s="33">
        <v>0</v>
      </c>
      <c r="K3672" s="33">
        <v>0</v>
      </c>
      <c r="L3672" s="33">
        <v>0</v>
      </c>
      <c r="M3672">
        <v>280.78560000000004</v>
      </c>
      <c r="N3672">
        <v>5.7378024000000007E-2</v>
      </c>
      <c r="O3672">
        <v>-4.9580159999999998</v>
      </c>
    </row>
    <row r="3673" spans="1:15" x14ac:dyDescent="0.4">
      <c r="A3673" s="33">
        <v>23</v>
      </c>
      <c r="B3673" s="35" t="s">
        <v>146</v>
      </c>
      <c r="C3673" s="33" t="s">
        <v>782</v>
      </c>
      <c r="D3673" s="33" t="s">
        <v>108</v>
      </c>
      <c r="E3673" s="33" t="s">
        <v>15</v>
      </c>
      <c r="F3673" s="33" t="s">
        <v>100</v>
      </c>
      <c r="G3673" s="33" t="s">
        <v>78</v>
      </c>
      <c r="H3673" s="33" t="s">
        <v>81</v>
      </c>
      <c r="I3673" s="33" t="s">
        <v>80</v>
      </c>
      <c r="J3673" s="33">
        <v>0</v>
      </c>
      <c r="K3673" s="33">
        <v>0</v>
      </c>
      <c r="L3673" s="33">
        <v>0</v>
      </c>
      <c r="M3673">
        <v>283.31520000000006</v>
      </c>
      <c r="N3673">
        <v>5.7378024000000007E-2</v>
      </c>
      <c r="O3673">
        <v>-4.502688</v>
      </c>
    </row>
    <row r="3674" spans="1:15" x14ac:dyDescent="0.4">
      <c r="A3674" s="33">
        <v>23</v>
      </c>
      <c r="B3674" s="35" t="s">
        <v>146</v>
      </c>
      <c r="C3674" s="33" t="s">
        <v>782</v>
      </c>
      <c r="D3674" s="33" t="s">
        <v>108</v>
      </c>
      <c r="E3674" s="33" t="s">
        <v>15</v>
      </c>
      <c r="F3674" s="33" t="s">
        <v>100</v>
      </c>
      <c r="G3674" s="33" t="s">
        <v>78</v>
      </c>
      <c r="H3674" s="33" t="s">
        <v>82</v>
      </c>
      <c r="I3674" s="33" t="s">
        <v>80</v>
      </c>
      <c r="J3674" s="33">
        <v>0</v>
      </c>
      <c r="K3674" s="33">
        <v>0</v>
      </c>
      <c r="L3674" s="33">
        <v>0</v>
      </c>
      <c r="M3674">
        <v>283.31520000000006</v>
      </c>
      <c r="N3674">
        <v>5.6911535999999999E-2</v>
      </c>
      <c r="O3674">
        <v>-4.3762080000000001</v>
      </c>
    </row>
    <row r="3675" spans="1:15" x14ac:dyDescent="0.4">
      <c r="A3675" s="33">
        <v>23</v>
      </c>
      <c r="B3675" s="35" t="s">
        <v>146</v>
      </c>
      <c r="C3675" s="33" t="s">
        <v>782</v>
      </c>
      <c r="D3675" s="33" t="s">
        <v>108</v>
      </c>
      <c r="E3675" s="33" t="s">
        <v>15</v>
      </c>
      <c r="F3675" s="33" t="s">
        <v>100</v>
      </c>
      <c r="G3675" s="33" t="s">
        <v>78</v>
      </c>
      <c r="H3675" s="33" t="s">
        <v>83</v>
      </c>
      <c r="I3675" s="33" t="s">
        <v>80</v>
      </c>
      <c r="J3675" s="33">
        <v>0</v>
      </c>
      <c r="K3675" s="33">
        <v>0</v>
      </c>
      <c r="L3675" s="33">
        <v>0</v>
      </c>
      <c r="M3675">
        <v>283.31520000000006</v>
      </c>
      <c r="N3675">
        <v>5.8311000000000002E-2</v>
      </c>
      <c r="O3675">
        <v>-4.8568320000000007</v>
      </c>
    </row>
    <row r="3676" spans="1:15" x14ac:dyDescent="0.4">
      <c r="A3676" s="33">
        <v>23</v>
      </c>
      <c r="B3676" s="35" t="s">
        <v>146</v>
      </c>
      <c r="C3676" s="33" t="s">
        <v>782</v>
      </c>
      <c r="D3676" s="33" t="s">
        <v>108</v>
      </c>
      <c r="E3676" s="33" t="s">
        <v>15</v>
      </c>
      <c r="F3676" s="33" t="s">
        <v>100</v>
      </c>
      <c r="G3676" s="33" t="s">
        <v>78</v>
      </c>
      <c r="H3676" s="33" t="s">
        <v>84</v>
      </c>
      <c r="I3676" s="33" t="s">
        <v>80</v>
      </c>
      <c r="J3676" s="33">
        <v>0</v>
      </c>
      <c r="K3676" s="33">
        <v>0</v>
      </c>
      <c r="L3676" s="33">
        <v>0</v>
      </c>
      <c r="M3676">
        <v>278.25600000000009</v>
      </c>
      <c r="N3676">
        <v>5.9243976000000011E-2</v>
      </c>
      <c r="O3676">
        <v>-6.9058080000000004</v>
      </c>
    </row>
    <row r="3677" spans="1:15" x14ac:dyDescent="0.4">
      <c r="A3677" s="33">
        <v>23</v>
      </c>
      <c r="B3677" s="35" t="s">
        <v>146</v>
      </c>
      <c r="C3677" s="33" t="s">
        <v>782</v>
      </c>
      <c r="D3677" s="33" t="s">
        <v>108</v>
      </c>
      <c r="E3677" s="33" t="s">
        <v>15</v>
      </c>
      <c r="F3677" s="33" t="s">
        <v>100</v>
      </c>
      <c r="G3677" s="33" t="s">
        <v>78</v>
      </c>
      <c r="H3677" s="33" t="s">
        <v>85</v>
      </c>
      <c r="I3677" s="33" t="s">
        <v>80</v>
      </c>
      <c r="J3677" s="33">
        <v>0</v>
      </c>
      <c r="K3677" s="33">
        <v>0</v>
      </c>
      <c r="L3677" s="33">
        <v>0</v>
      </c>
      <c r="M3677">
        <v>301.0224</v>
      </c>
      <c r="N3677">
        <v>5.877748800000001E-2</v>
      </c>
      <c r="O3677">
        <v>-2.2184592000000003</v>
      </c>
    </row>
    <row r="3678" spans="1:15" x14ac:dyDescent="0.4">
      <c r="A3678" s="33">
        <v>23</v>
      </c>
      <c r="B3678" s="35" t="s">
        <v>146</v>
      </c>
      <c r="C3678" s="33" t="s">
        <v>782</v>
      </c>
      <c r="D3678" s="33" t="s">
        <v>108</v>
      </c>
      <c r="E3678" s="33" t="s">
        <v>15</v>
      </c>
      <c r="F3678" s="33" t="s">
        <v>100</v>
      </c>
      <c r="G3678" s="33" t="s">
        <v>78</v>
      </c>
      <c r="H3678" s="33" t="s">
        <v>14</v>
      </c>
      <c r="I3678" s="33" t="s">
        <v>80</v>
      </c>
      <c r="J3678" s="33">
        <v>0</v>
      </c>
      <c r="K3678" s="33">
        <v>0</v>
      </c>
      <c r="L3678" s="33">
        <v>0</v>
      </c>
      <c r="M3678">
        <v>283.31520000000006</v>
      </c>
      <c r="N3678">
        <v>5.7378024000000007E-2</v>
      </c>
      <c r="O3678">
        <v>-4.603872</v>
      </c>
    </row>
    <row r="3679" spans="1:15" x14ac:dyDescent="0.4">
      <c r="A3679" s="33">
        <v>23</v>
      </c>
      <c r="B3679" s="35" t="s">
        <v>146</v>
      </c>
      <c r="C3679" s="33" t="s">
        <v>782</v>
      </c>
      <c r="D3679" s="33" t="s">
        <v>108</v>
      </c>
      <c r="E3679" s="33" t="s">
        <v>15</v>
      </c>
      <c r="F3679" s="33" t="s">
        <v>101</v>
      </c>
      <c r="G3679" s="33" t="s">
        <v>78</v>
      </c>
      <c r="H3679" s="33" t="s">
        <v>79</v>
      </c>
      <c r="I3679" s="33" t="s">
        <v>80</v>
      </c>
      <c r="J3679" s="33">
        <v>0</v>
      </c>
      <c r="K3679" s="33">
        <v>0</v>
      </c>
      <c r="L3679" s="33">
        <v>0</v>
      </c>
      <c r="M3679">
        <v>318.31296000000009</v>
      </c>
      <c r="N3679">
        <v>5.8404000000000005E-2</v>
      </c>
      <c r="O3679">
        <v>-6.8494128000000014</v>
      </c>
    </row>
    <row r="3680" spans="1:15" x14ac:dyDescent="0.4">
      <c r="A3680" s="33">
        <v>23</v>
      </c>
      <c r="B3680" s="35" t="s">
        <v>146</v>
      </c>
      <c r="C3680" s="33" t="s">
        <v>782</v>
      </c>
      <c r="D3680" s="33" t="s">
        <v>108</v>
      </c>
      <c r="E3680" s="33" t="s">
        <v>15</v>
      </c>
      <c r="F3680" s="33" t="s">
        <v>101</v>
      </c>
      <c r="G3680" s="33" t="s">
        <v>78</v>
      </c>
      <c r="H3680" s="33" t="s">
        <v>81</v>
      </c>
      <c r="I3680" s="33" t="s">
        <v>80</v>
      </c>
      <c r="J3680" s="33">
        <v>0</v>
      </c>
      <c r="K3680" s="33">
        <v>0</v>
      </c>
      <c r="L3680" s="33">
        <v>0</v>
      </c>
      <c r="M3680">
        <v>318.31296000000009</v>
      </c>
      <c r="N3680">
        <v>5.9338464000000007E-2</v>
      </c>
      <c r="O3680">
        <v>-6.3094176000000006</v>
      </c>
    </row>
    <row r="3681" spans="1:15" x14ac:dyDescent="0.4">
      <c r="A3681" s="33">
        <v>23</v>
      </c>
      <c r="B3681" s="35" t="s">
        <v>146</v>
      </c>
      <c r="C3681" s="33" t="s">
        <v>782</v>
      </c>
      <c r="D3681" s="33" t="s">
        <v>108</v>
      </c>
      <c r="E3681" s="33" t="s">
        <v>15</v>
      </c>
      <c r="F3681" s="33" t="s">
        <v>101</v>
      </c>
      <c r="G3681" s="33" t="s">
        <v>78</v>
      </c>
      <c r="H3681" s="33" t="s">
        <v>82</v>
      </c>
      <c r="I3681" s="33" t="s">
        <v>80</v>
      </c>
      <c r="J3681" s="33">
        <v>0</v>
      </c>
      <c r="K3681" s="33">
        <v>0</v>
      </c>
      <c r="L3681" s="33">
        <v>0</v>
      </c>
      <c r="M3681">
        <v>321.15504000000004</v>
      </c>
      <c r="N3681">
        <v>5.6535071999999999E-2</v>
      </c>
      <c r="O3681">
        <v>-5.6841600000000003</v>
      </c>
    </row>
    <row r="3682" spans="1:15" x14ac:dyDescent="0.4">
      <c r="A3682" s="33">
        <v>23</v>
      </c>
      <c r="B3682" s="35" t="s">
        <v>146</v>
      </c>
      <c r="C3682" s="33" t="s">
        <v>782</v>
      </c>
      <c r="D3682" s="33" t="s">
        <v>108</v>
      </c>
      <c r="E3682" s="33" t="s">
        <v>15</v>
      </c>
      <c r="F3682" s="33" t="s">
        <v>101</v>
      </c>
      <c r="G3682" s="33" t="s">
        <v>78</v>
      </c>
      <c r="H3682" s="33" t="s">
        <v>83</v>
      </c>
      <c r="I3682" s="33" t="s">
        <v>80</v>
      </c>
      <c r="J3682" s="33">
        <v>0</v>
      </c>
      <c r="K3682" s="33">
        <v>0</v>
      </c>
      <c r="L3682" s="33">
        <v>0</v>
      </c>
      <c r="M3682">
        <v>318.31296000000009</v>
      </c>
      <c r="N3682">
        <v>5.3731680000000004E-2</v>
      </c>
      <c r="O3682">
        <v>-6.6788880000000006</v>
      </c>
    </row>
    <row r="3683" spans="1:15" x14ac:dyDescent="0.4">
      <c r="A3683" s="33">
        <v>23</v>
      </c>
      <c r="B3683" s="35" t="s">
        <v>146</v>
      </c>
      <c r="C3683" s="33" t="s">
        <v>782</v>
      </c>
      <c r="D3683" s="33" t="s">
        <v>108</v>
      </c>
      <c r="E3683" s="33" t="s">
        <v>15</v>
      </c>
      <c r="F3683" s="33" t="s">
        <v>101</v>
      </c>
      <c r="G3683" s="33" t="s">
        <v>78</v>
      </c>
      <c r="H3683" s="33" t="s">
        <v>84</v>
      </c>
      <c r="I3683" s="33" t="s">
        <v>80</v>
      </c>
      <c r="J3683" s="33">
        <v>0</v>
      </c>
      <c r="K3683" s="33">
        <v>0</v>
      </c>
      <c r="L3683" s="33">
        <v>0</v>
      </c>
      <c r="M3683">
        <v>306.94464000000005</v>
      </c>
      <c r="N3683">
        <v>5.3731680000000004E-2</v>
      </c>
      <c r="O3683">
        <v>-10.970428800000002</v>
      </c>
    </row>
    <row r="3684" spans="1:15" x14ac:dyDescent="0.4">
      <c r="A3684" s="33">
        <v>23</v>
      </c>
      <c r="B3684" s="35" t="s">
        <v>146</v>
      </c>
      <c r="C3684" s="33" t="s">
        <v>782</v>
      </c>
      <c r="D3684" s="33" t="s">
        <v>108</v>
      </c>
      <c r="E3684" s="33" t="s">
        <v>15</v>
      </c>
      <c r="F3684" s="33" t="s">
        <v>101</v>
      </c>
      <c r="G3684" s="33" t="s">
        <v>78</v>
      </c>
      <c r="H3684" s="33" t="s">
        <v>85</v>
      </c>
      <c r="I3684" s="33" t="s">
        <v>80</v>
      </c>
      <c r="J3684" s="33">
        <v>0</v>
      </c>
      <c r="K3684" s="33">
        <v>0</v>
      </c>
      <c r="L3684" s="33">
        <v>0</v>
      </c>
      <c r="M3684">
        <v>343.89168000000001</v>
      </c>
      <c r="N3684">
        <v>6.027292800000001E-2</v>
      </c>
      <c r="O3684">
        <v>-2.5521878400000002</v>
      </c>
    </row>
    <row r="3685" spans="1:15" x14ac:dyDescent="0.4">
      <c r="A3685" s="33">
        <v>23</v>
      </c>
      <c r="B3685" s="35" t="s">
        <v>146</v>
      </c>
      <c r="C3685" s="33" t="s">
        <v>782</v>
      </c>
      <c r="D3685" s="33" t="s">
        <v>108</v>
      </c>
      <c r="E3685" s="33" t="s">
        <v>15</v>
      </c>
      <c r="F3685" s="33" t="s">
        <v>101</v>
      </c>
      <c r="G3685" s="33" t="s">
        <v>78</v>
      </c>
      <c r="H3685" s="33" t="s">
        <v>14</v>
      </c>
      <c r="I3685" s="33" t="s">
        <v>80</v>
      </c>
      <c r="J3685" s="33">
        <v>0</v>
      </c>
      <c r="K3685" s="33">
        <v>0</v>
      </c>
      <c r="L3685" s="33">
        <v>0</v>
      </c>
      <c r="M3685">
        <v>318.31296000000009</v>
      </c>
      <c r="N3685">
        <v>5.7936768E-2</v>
      </c>
      <c r="O3685">
        <v>-6.3946800000000001</v>
      </c>
    </row>
    <row r="3686" spans="1:15" x14ac:dyDescent="0.4">
      <c r="A3686" s="33">
        <v>23</v>
      </c>
      <c r="B3686" s="35" t="s">
        <v>146</v>
      </c>
      <c r="C3686" s="33" t="s">
        <v>782</v>
      </c>
      <c r="D3686" s="33" t="s">
        <v>108</v>
      </c>
      <c r="E3686" s="33" t="s">
        <v>15</v>
      </c>
      <c r="F3686" s="33" t="s">
        <v>102</v>
      </c>
      <c r="G3686" s="33" t="s">
        <v>78</v>
      </c>
      <c r="H3686" s="33" t="s">
        <v>79</v>
      </c>
      <c r="I3686" s="33" t="s">
        <v>80</v>
      </c>
      <c r="J3686" s="33">
        <v>0</v>
      </c>
      <c r="K3686" s="33">
        <v>0</v>
      </c>
      <c r="L3686" s="33">
        <v>0</v>
      </c>
      <c r="M3686">
        <v>477.4248</v>
      </c>
      <c r="N3686">
        <v>8.7681887999999999E-2</v>
      </c>
      <c r="O3686">
        <v>-2.2169116799999999</v>
      </c>
    </row>
    <row r="3687" spans="1:15" x14ac:dyDescent="0.4">
      <c r="A3687" s="33">
        <v>23</v>
      </c>
      <c r="B3687" s="35" t="s">
        <v>146</v>
      </c>
      <c r="C3687" s="33" t="s">
        <v>782</v>
      </c>
      <c r="D3687" s="33" t="s">
        <v>108</v>
      </c>
      <c r="E3687" s="33" t="s">
        <v>15</v>
      </c>
      <c r="F3687" s="33" t="s">
        <v>102</v>
      </c>
      <c r="G3687" s="33" t="s">
        <v>78</v>
      </c>
      <c r="H3687" s="33" t="s">
        <v>81</v>
      </c>
      <c r="I3687" s="33" t="s">
        <v>80</v>
      </c>
      <c r="J3687" s="33">
        <v>0</v>
      </c>
      <c r="K3687" s="33">
        <v>0</v>
      </c>
      <c r="L3687" s="33">
        <v>0</v>
      </c>
      <c r="M3687">
        <v>477.4248</v>
      </c>
      <c r="N3687">
        <v>8.6963183999999999E-2</v>
      </c>
      <c r="O3687">
        <v>-0.95900112000000015</v>
      </c>
    </row>
    <row r="3688" spans="1:15" x14ac:dyDescent="0.4">
      <c r="A3688" s="33">
        <v>23</v>
      </c>
      <c r="B3688" s="35" t="s">
        <v>146</v>
      </c>
      <c r="C3688" s="33" t="s">
        <v>782</v>
      </c>
      <c r="D3688" s="33" t="s">
        <v>108</v>
      </c>
      <c r="E3688" s="33" t="s">
        <v>15</v>
      </c>
      <c r="F3688" s="33" t="s">
        <v>102</v>
      </c>
      <c r="G3688" s="33" t="s">
        <v>78</v>
      </c>
      <c r="H3688" s="33" t="s">
        <v>82</v>
      </c>
      <c r="I3688" s="33" t="s">
        <v>80</v>
      </c>
      <c r="J3688" s="33">
        <v>0</v>
      </c>
      <c r="K3688" s="33">
        <v>0</v>
      </c>
      <c r="L3688" s="33">
        <v>0</v>
      </c>
      <c r="M3688">
        <v>477.4248</v>
      </c>
      <c r="N3688">
        <v>8.6963183999999999E-2</v>
      </c>
      <c r="O3688">
        <v>-1.9844265600000004</v>
      </c>
    </row>
    <row r="3689" spans="1:15" x14ac:dyDescent="0.4">
      <c r="A3689" s="33">
        <v>23</v>
      </c>
      <c r="B3689" s="35" t="s">
        <v>146</v>
      </c>
      <c r="C3689" s="33" t="s">
        <v>782</v>
      </c>
      <c r="D3689" s="33" t="s">
        <v>108</v>
      </c>
      <c r="E3689" s="33" t="s">
        <v>15</v>
      </c>
      <c r="F3689" s="33" t="s">
        <v>102</v>
      </c>
      <c r="G3689" s="33" t="s">
        <v>78</v>
      </c>
      <c r="H3689" s="33" t="s">
        <v>83</v>
      </c>
      <c r="I3689" s="33" t="s">
        <v>80</v>
      </c>
      <c r="J3689" s="33">
        <v>0</v>
      </c>
      <c r="K3689" s="33">
        <v>0</v>
      </c>
      <c r="L3689" s="33">
        <v>0</v>
      </c>
      <c r="M3689">
        <v>473.27328</v>
      </c>
      <c r="N3689">
        <v>8.8400592E-2</v>
      </c>
      <c r="O3689">
        <v>-3.6284284800000006</v>
      </c>
    </row>
    <row r="3690" spans="1:15" x14ac:dyDescent="0.4">
      <c r="A3690" s="33">
        <v>23</v>
      </c>
      <c r="B3690" s="35" t="s">
        <v>146</v>
      </c>
      <c r="C3690" s="33" t="s">
        <v>782</v>
      </c>
      <c r="D3690" s="33" t="s">
        <v>108</v>
      </c>
      <c r="E3690" s="33" t="s">
        <v>15</v>
      </c>
      <c r="F3690" s="33" t="s">
        <v>102</v>
      </c>
      <c r="G3690" s="33" t="s">
        <v>78</v>
      </c>
      <c r="H3690" s="33" t="s">
        <v>84</v>
      </c>
      <c r="I3690" s="33" t="s">
        <v>80</v>
      </c>
      <c r="J3690" s="33">
        <v>0</v>
      </c>
      <c r="K3690" s="33">
        <v>0</v>
      </c>
      <c r="L3690" s="33">
        <v>0</v>
      </c>
      <c r="M3690">
        <v>452.51568000000009</v>
      </c>
      <c r="N3690">
        <v>8.9119295999999987E-2</v>
      </c>
      <c r="O3690">
        <v>-13.2433488</v>
      </c>
    </row>
    <row r="3691" spans="1:15" x14ac:dyDescent="0.4">
      <c r="A3691" s="33">
        <v>23</v>
      </c>
      <c r="B3691" s="35" t="s">
        <v>146</v>
      </c>
      <c r="C3691" s="33" t="s">
        <v>782</v>
      </c>
      <c r="D3691" s="33" t="s">
        <v>108</v>
      </c>
      <c r="E3691" s="33" t="s">
        <v>15</v>
      </c>
      <c r="F3691" s="33" t="s">
        <v>102</v>
      </c>
      <c r="G3691" s="33" t="s">
        <v>78</v>
      </c>
      <c r="H3691" s="33" t="s">
        <v>85</v>
      </c>
      <c r="I3691" s="33" t="s">
        <v>80</v>
      </c>
      <c r="J3691" s="33">
        <v>0</v>
      </c>
      <c r="K3691" s="33">
        <v>0</v>
      </c>
      <c r="L3691" s="33">
        <v>0</v>
      </c>
      <c r="M3691">
        <v>489.87935999999996</v>
      </c>
      <c r="N3691">
        <v>8.9837999999999987E-2</v>
      </c>
      <c r="O3691">
        <v>-0.85521312000000027</v>
      </c>
    </row>
    <row r="3692" spans="1:15" x14ac:dyDescent="0.4">
      <c r="A3692" s="33">
        <v>23</v>
      </c>
      <c r="B3692" s="35" t="s">
        <v>146</v>
      </c>
      <c r="C3692" s="33" t="s">
        <v>782</v>
      </c>
      <c r="D3692" s="33" t="s">
        <v>108</v>
      </c>
      <c r="E3692" s="33" t="s">
        <v>15</v>
      </c>
      <c r="F3692" s="33" t="s">
        <v>102</v>
      </c>
      <c r="G3692" s="33" t="s">
        <v>78</v>
      </c>
      <c r="H3692" s="33" t="s">
        <v>14</v>
      </c>
      <c r="I3692" s="33" t="s">
        <v>80</v>
      </c>
      <c r="J3692" s="33">
        <v>0</v>
      </c>
      <c r="K3692" s="33">
        <v>0</v>
      </c>
      <c r="L3692" s="33">
        <v>0</v>
      </c>
      <c r="M3692">
        <v>477.4248</v>
      </c>
      <c r="N3692">
        <v>8.7681887999999999E-2</v>
      </c>
      <c r="O3692">
        <v>-1.7311838400000001</v>
      </c>
    </row>
    <row r="3693" spans="1:15" x14ac:dyDescent="0.4">
      <c r="A3693" s="33">
        <v>23</v>
      </c>
      <c r="B3693" s="35" t="s">
        <v>146</v>
      </c>
      <c r="C3693" s="33" t="s">
        <v>782</v>
      </c>
      <c r="D3693" s="33" t="s">
        <v>108</v>
      </c>
      <c r="E3693" s="33" t="s">
        <v>15</v>
      </c>
      <c r="F3693" s="33" t="s">
        <v>103</v>
      </c>
      <c r="G3693" s="33" t="s">
        <v>78</v>
      </c>
      <c r="H3693" s="33" t="s">
        <v>79</v>
      </c>
      <c r="I3693" s="33" t="s">
        <v>80</v>
      </c>
      <c r="J3693" s="33">
        <v>0</v>
      </c>
      <c r="K3693" s="33">
        <v>0</v>
      </c>
      <c r="L3693" s="33">
        <v>0</v>
      </c>
      <c r="M3693">
        <v>340.49160000000006</v>
      </c>
      <c r="N3693">
        <v>8.4740112000000006E-2</v>
      </c>
      <c r="O3693">
        <v>-2.9107512000000004</v>
      </c>
    </row>
    <row r="3694" spans="1:15" x14ac:dyDescent="0.4">
      <c r="A3694" s="33">
        <v>23</v>
      </c>
      <c r="B3694" s="35" t="s">
        <v>146</v>
      </c>
      <c r="C3694" s="33" t="s">
        <v>782</v>
      </c>
      <c r="D3694" s="33" t="s">
        <v>108</v>
      </c>
      <c r="E3694" s="33" t="s">
        <v>15</v>
      </c>
      <c r="F3694" s="33" t="s">
        <v>103</v>
      </c>
      <c r="G3694" s="33" t="s">
        <v>78</v>
      </c>
      <c r="H3694" s="33" t="s">
        <v>81</v>
      </c>
      <c r="I3694" s="33" t="s">
        <v>80</v>
      </c>
      <c r="J3694" s="33">
        <v>0</v>
      </c>
      <c r="K3694" s="33">
        <v>0</v>
      </c>
      <c r="L3694" s="33">
        <v>0</v>
      </c>
      <c r="M3694">
        <v>343.50479999999999</v>
      </c>
      <c r="N3694">
        <v>8.4740112000000006E-2</v>
      </c>
      <c r="O3694">
        <v>-2.1273192000000005</v>
      </c>
    </row>
    <row r="3695" spans="1:15" x14ac:dyDescent="0.4">
      <c r="A3695" s="33">
        <v>23</v>
      </c>
      <c r="B3695" s="35" t="s">
        <v>146</v>
      </c>
      <c r="C3695" s="33" t="s">
        <v>782</v>
      </c>
      <c r="D3695" s="33" t="s">
        <v>108</v>
      </c>
      <c r="E3695" s="33" t="s">
        <v>15</v>
      </c>
      <c r="F3695" s="33" t="s">
        <v>103</v>
      </c>
      <c r="G3695" s="33" t="s">
        <v>78</v>
      </c>
      <c r="H3695" s="33" t="s">
        <v>82</v>
      </c>
      <c r="I3695" s="33" t="s">
        <v>80</v>
      </c>
      <c r="J3695" s="33">
        <v>0</v>
      </c>
      <c r="K3695" s="33">
        <v>0</v>
      </c>
      <c r="L3695" s="33">
        <v>0</v>
      </c>
      <c r="M3695">
        <v>343.50479999999999</v>
      </c>
      <c r="N3695">
        <v>8.4740112000000006E-2</v>
      </c>
      <c r="O3695">
        <v>-2.5190351999999998</v>
      </c>
    </row>
    <row r="3696" spans="1:15" x14ac:dyDescent="0.4">
      <c r="A3696" s="33">
        <v>23</v>
      </c>
      <c r="B3696" s="35" t="s">
        <v>146</v>
      </c>
      <c r="C3696" s="33" t="s">
        <v>782</v>
      </c>
      <c r="D3696" s="33" t="s">
        <v>108</v>
      </c>
      <c r="E3696" s="33" t="s">
        <v>15</v>
      </c>
      <c r="F3696" s="33" t="s">
        <v>103</v>
      </c>
      <c r="G3696" s="33" t="s">
        <v>78</v>
      </c>
      <c r="H3696" s="33" t="s">
        <v>83</v>
      </c>
      <c r="I3696" s="33" t="s">
        <v>80</v>
      </c>
      <c r="J3696" s="33">
        <v>0</v>
      </c>
      <c r="K3696" s="33">
        <v>0</v>
      </c>
      <c r="L3696" s="33">
        <v>0</v>
      </c>
      <c r="M3696">
        <v>340.49160000000006</v>
      </c>
      <c r="N3696">
        <v>8.6118000000000014E-2</v>
      </c>
      <c r="O3696">
        <v>-3.374784</v>
      </c>
    </row>
    <row r="3697" spans="1:15" x14ac:dyDescent="0.4">
      <c r="A3697" s="33">
        <v>23</v>
      </c>
      <c r="B3697" s="35" t="s">
        <v>146</v>
      </c>
      <c r="C3697" s="33" t="s">
        <v>782</v>
      </c>
      <c r="D3697" s="33" t="s">
        <v>108</v>
      </c>
      <c r="E3697" s="33" t="s">
        <v>15</v>
      </c>
      <c r="F3697" s="33" t="s">
        <v>103</v>
      </c>
      <c r="G3697" s="33" t="s">
        <v>78</v>
      </c>
      <c r="H3697" s="33" t="s">
        <v>84</v>
      </c>
      <c r="I3697" s="33" t="s">
        <v>80</v>
      </c>
      <c r="J3697" s="33">
        <v>0</v>
      </c>
      <c r="K3697" s="33">
        <v>0</v>
      </c>
      <c r="L3697" s="33">
        <v>0</v>
      </c>
      <c r="M3697">
        <v>328.43880000000007</v>
      </c>
      <c r="N3697">
        <v>8.6806944000000011E-2</v>
      </c>
      <c r="O3697">
        <v>-7.0810200000000005</v>
      </c>
    </row>
    <row r="3698" spans="1:15" x14ac:dyDescent="0.4">
      <c r="A3698" s="33">
        <v>23</v>
      </c>
      <c r="B3698" s="35" t="s">
        <v>146</v>
      </c>
      <c r="C3698" s="33" t="s">
        <v>782</v>
      </c>
      <c r="D3698" s="33" t="s">
        <v>108</v>
      </c>
      <c r="E3698" s="33" t="s">
        <v>15</v>
      </c>
      <c r="F3698" s="33" t="s">
        <v>103</v>
      </c>
      <c r="G3698" s="33" t="s">
        <v>78</v>
      </c>
      <c r="H3698" s="33" t="s">
        <v>85</v>
      </c>
      <c r="I3698" s="33" t="s">
        <v>80</v>
      </c>
      <c r="J3698" s="33">
        <v>0</v>
      </c>
      <c r="K3698" s="33">
        <v>0</v>
      </c>
      <c r="L3698" s="33">
        <v>0</v>
      </c>
      <c r="M3698">
        <v>355.55760000000004</v>
      </c>
      <c r="N3698">
        <v>8.7495888000000022E-2</v>
      </c>
      <c r="O3698">
        <v>-1.1902140000000001</v>
      </c>
    </row>
    <row r="3699" spans="1:15" x14ac:dyDescent="0.4">
      <c r="A3699" s="33">
        <v>23</v>
      </c>
      <c r="B3699" s="35" t="s">
        <v>146</v>
      </c>
      <c r="C3699" s="33" t="s">
        <v>782</v>
      </c>
      <c r="D3699" s="33" t="s">
        <v>108</v>
      </c>
      <c r="E3699" s="33" t="s">
        <v>15</v>
      </c>
      <c r="F3699" s="33" t="s">
        <v>103</v>
      </c>
      <c r="G3699" s="33" t="s">
        <v>78</v>
      </c>
      <c r="H3699" s="33" t="s">
        <v>14</v>
      </c>
      <c r="I3699" s="33" t="s">
        <v>80</v>
      </c>
      <c r="J3699" s="33">
        <v>0</v>
      </c>
      <c r="K3699" s="33">
        <v>0</v>
      </c>
      <c r="L3699" s="33">
        <v>0</v>
      </c>
      <c r="M3699">
        <v>343.50479999999999</v>
      </c>
      <c r="N3699">
        <v>8.4740112000000006E-2</v>
      </c>
      <c r="O3699">
        <v>-2.4889032000000002</v>
      </c>
    </row>
    <row r="3700" spans="1:15" x14ac:dyDescent="0.4">
      <c r="A3700" s="33">
        <v>23</v>
      </c>
      <c r="B3700" s="35" t="s">
        <v>146</v>
      </c>
      <c r="C3700" s="33" t="s">
        <v>782</v>
      </c>
      <c r="D3700" s="33" t="s">
        <v>108</v>
      </c>
      <c r="E3700" s="33" t="s">
        <v>15</v>
      </c>
      <c r="F3700" s="33" t="s">
        <v>104</v>
      </c>
      <c r="G3700" s="33" t="s">
        <v>78</v>
      </c>
      <c r="H3700" s="33" t="s">
        <v>79</v>
      </c>
      <c r="I3700" s="33" t="s">
        <v>80</v>
      </c>
      <c r="J3700" s="33">
        <v>0</v>
      </c>
      <c r="K3700" s="33">
        <v>0</v>
      </c>
      <c r="L3700" s="33">
        <v>0</v>
      </c>
      <c r="M3700">
        <v>192.52488</v>
      </c>
      <c r="N3700">
        <v>5.8454592000000007E-2</v>
      </c>
      <c r="O3700">
        <v>-0.61335360000000005</v>
      </c>
    </row>
    <row r="3701" spans="1:15" x14ac:dyDescent="0.4">
      <c r="A3701" s="33">
        <v>23</v>
      </c>
      <c r="B3701" s="35" t="s">
        <v>146</v>
      </c>
      <c r="C3701" s="33" t="s">
        <v>782</v>
      </c>
      <c r="D3701" s="33" t="s">
        <v>108</v>
      </c>
      <c r="E3701" s="33" t="s">
        <v>15</v>
      </c>
      <c r="F3701" s="33" t="s">
        <v>104</v>
      </c>
      <c r="G3701" s="33" t="s">
        <v>78</v>
      </c>
      <c r="H3701" s="33" t="s">
        <v>81</v>
      </c>
      <c r="I3701" s="33" t="s">
        <v>80</v>
      </c>
      <c r="J3701" s="33">
        <v>0</v>
      </c>
      <c r="K3701" s="33">
        <v>0</v>
      </c>
      <c r="L3701" s="33">
        <v>0</v>
      </c>
      <c r="M3701">
        <v>192.52488</v>
      </c>
      <c r="N3701">
        <v>5.7496320000000004E-2</v>
      </c>
      <c r="O3701">
        <v>-0.36460464000000009</v>
      </c>
    </row>
    <row r="3702" spans="1:15" x14ac:dyDescent="0.4">
      <c r="A3702" s="33">
        <v>23</v>
      </c>
      <c r="B3702" s="35" t="s">
        <v>146</v>
      </c>
      <c r="C3702" s="33" t="s">
        <v>782</v>
      </c>
      <c r="D3702" s="33" t="s">
        <v>108</v>
      </c>
      <c r="E3702" s="33" t="s">
        <v>15</v>
      </c>
      <c r="F3702" s="33" t="s">
        <v>104</v>
      </c>
      <c r="G3702" s="33" t="s">
        <v>78</v>
      </c>
      <c r="H3702" s="33" t="s">
        <v>82</v>
      </c>
      <c r="I3702" s="33" t="s">
        <v>80</v>
      </c>
      <c r="J3702" s="33">
        <v>0</v>
      </c>
      <c r="K3702" s="33">
        <v>0</v>
      </c>
      <c r="L3702" s="33">
        <v>0</v>
      </c>
      <c r="M3702">
        <v>194.22864000000001</v>
      </c>
      <c r="N3702">
        <v>5.8454592000000007E-2</v>
      </c>
      <c r="O3702">
        <v>-0.51964680000000008</v>
      </c>
    </row>
    <row r="3703" spans="1:15" x14ac:dyDescent="0.4">
      <c r="A3703" s="33">
        <v>23</v>
      </c>
      <c r="B3703" s="35" t="s">
        <v>146</v>
      </c>
      <c r="C3703" s="33" t="s">
        <v>782</v>
      </c>
      <c r="D3703" s="33" t="s">
        <v>108</v>
      </c>
      <c r="E3703" s="33" t="s">
        <v>15</v>
      </c>
      <c r="F3703" s="33" t="s">
        <v>104</v>
      </c>
      <c r="G3703" s="33" t="s">
        <v>78</v>
      </c>
      <c r="H3703" s="33" t="s">
        <v>83</v>
      </c>
      <c r="I3703" s="33" t="s">
        <v>80</v>
      </c>
      <c r="J3703" s="33">
        <v>0</v>
      </c>
      <c r="K3703" s="33">
        <v>0</v>
      </c>
      <c r="L3703" s="33">
        <v>0</v>
      </c>
      <c r="M3703">
        <v>192.52488</v>
      </c>
      <c r="N3703">
        <v>5.8933728000000005E-2</v>
      </c>
      <c r="O3703">
        <v>-0.76498823999999999</v>
      </c>
    </row>
    <row r="3704" spans="1:15" x14ac:dyDescent="0.4">
      <c r="A3704" s="33">
        <v>23</v>
      </c>
      <c r="B3704" s="35" t="s">
        <v>146</v>
      </c>
      <c r="C3704" s="33" t="s">
        <v>782</v>
      </c>
      <c r="D3704" s="33" t="s">
        <v>108</v>
      </c>
      <c r="E3704" s="33" t="s">
        <v>15</v>
      </c>
      <c r="F3704" s="33" t="s">
        <v>104</v>
      </c>
      <c r="G3704" s="33" t="s">
        <v>78</v>
      </c>
      <c r="H3704" s="33" t="s">
        <v>84</v>
      </c>
      <c r="I3704" s="33" t="s">
        <v>80</v>
      </c>
      <c r="J3704" s="33">
        <v>0</v>
      </c>
      <c r="K3704" s="33">
        <v>0</v>
      </c>
      <c r="L3704" s="33">
        <v>0</v>
      </c>
      <c r="M3704">
        <v>187.41360000000003</v>
      </c>
      <c r="N3704">
        <v>5.8933728000000005E-2</v>
      </c>
      <c r="O3704">
        <v>-1.9082112</v>
      </c>
    </row>
    <row r="3705" spans="1:15" x14ac:dyDescent="0.4">
      <c r="A3705" s="33">
        <v>23</v>
      </c>
      <c r="B3705" s="35" t="s">
        <v>146</v>
      </c>
      <c r="C3705" s="33" t="s">
        <v>782</v>
      </c>
      <c r="D3705" s="33" t="s">
        <v>108</v>
      </c>
      <c r="E3705" s="33" t="s">
        <v>15</v>
      </c>
      <c r="F3705" s="33" t="s">
        <v>104</v>
      </c>
      <c r="G3705" s="33" t="s">
        <v>78</v>
      </c>
      <c r="H3705" s="33" t="s">
        <v>85</v>
      </c>
      <c r="I3705" s="33" t="s">
        <v>80</v>
      </c>
      <c r="J3705" s="33">
        <v>0</v>
      </c>
      <c r="K3705" s="33">
        <v>0</v>
      </c>
      <c r="L3705" s="33">
        <v>0</v>
      </c>
      <c r="M3705">
        <v>202.74744000000001</v>
      </c>
      <c r="N3705">
        <v>5.9412863999999996E-2</v>
      </c>
      <c r="O3705">
        <v>-0.163901712</v>
      </c>
    </row>
    <row r="3706" spans="1:15" x14ac:dyDescent="0.4">
      <c r="A3706" s="33">
        <v>23</v>
      </c>
      <c r="B3706" s="35" t="s">
        <v>146</v>
      </c>
      <c r="C3706" s="33" t="s">
        <v>782</v>
      </c>
      <c r="D3706" s="33" t="s">
        <v>108</v>
      </c>
      <c r="E3706" s="33" t="s">
        <v>15</v>
      </c>
      <c r="F3706" s="33" t="s">
        <v>104</v>
      </c>
      <c r="G3706" s="33" t="s">
        <v>78</v>
      </c>
      <c r="H3706" s="33" t="s">
        <v>14</v>
      </c>
      <c r="I3706" s="33" t="s">
        <v>80</v>
      </c>
      <c r="J3706" s="33">
        <v>0</v>
      </c>
      <c r="K3706" s="33">
        <v>0</v>
      </c>
      <c r="L3706" s="33">
        <v>0</v>
      </c>
      <c r="M3706">
        <v>192.52488</v>
      </c>
      <c r="N3706">
        <v>5.7975456000000002E-2</v>
      </c>
      <c r="O3706">
        <v>-0.48216407999999999</v>
      </c>
    </row>
    <row r="3707" spans="1:15" x14ac:dyDescent="0.4">
      <c r="A3707" s="33">
        <v>23</v>
      </c>
      <c r="B3707" s="35" t="s">
        <v>146</v>
      </c>
      <c r="C3707" s="33" t="s">
        <v>782</v>
      </c>
      <c r="D3707" s="33" t="s">
        <v>108</v>
      </c>
      <c r="E3707" s="33" t="s">
        <v>15</v>
      </c>
      <c r="F3707" s="33" t="s">
        <v>105</v>
      </c>
      <c r="G3707" s="33" t="s">
        <v>78</v>
      </c>
      <c r="H3707" s="33" t="s">
        <v>79</v>
      </c>
      <c r="I3707" s="33" t="s">
        <v>80</v>
      </c>
      <c r="J3707" s="33">
        <v>0</v>
      </c>
      <c r="K3707" s="33">
        <v>0</v>
      </c>
      <c r="L3707" s="33">
        <v>0</v>
      </c>
      <c r="M3707">
        <v>175.48728</v>
      </c>
      <c r="N3707">
        <v>4.8746880000000006E-2</v>
      </c>
      <c r="O3707">
        <v>-2.1808128000000004</v>
      </c>
    </row>
    <row r="3708" spans="1:15" x14ac:dyDescent="0.4">
      <c r="A3708" s="33">
        <v>23</v>
      </c>
      <c r="B3708" s="35" t="s">
        <v>146</v>
      </c>
      <c r="C3708" s="33" t="s">
        <v>782</v>
      </c>
      <c r="D3708" s="33" t="s">
        <v>108</v>
      </c>
      <c r="E3708" s="33" t="s">
        <v>15</v>
      </c>
      <c r="F3708" s="33" t="s">
        <v>105</v>
      </c>
      <c r="G3708" s="33" t="s">
        <v>78</v>
      </c>
      <c r="H3708" s="33" t="s">
        <v>81</v>
      </c>
      <c r="I3708" s="33" t="s">
        <v>80</v>
      </c>
      <c r="J3708" s="33">
        <v>0</v>
      </c>
      <c r="K3708" s="33">
        <v>0</v>
      </c>
      <c r="L3708" s="33">
        <v>0</v>
      </c>
      <c r="M3708">
        <v>172.07976000000002</v>
      </c>
      <c r="N3708">
        <v>4.9121856000000005E-2</v>
      </c>
      <c r="O3708">
        <v>-1.7889480000000004</v>
      </c>
    </row>
    <row r="3709" spans="1:15" x14ac:dyDescent="0.4">
      <c r="A3709" s="33">
        <v>23</v>
      </c>
      <c r="B3709" s="35" t="s">
        <v>146</v>
      </c>
      <c r="C3709" s="33" t="s">
        <v>782</v>
      </c>
      <c r="D3709" s="33" t="s">
        <v>108</v>
      </c>
      <c r="E3709" s="33" t="s">
        <v>15</v>
      </c>
      <c r="F3709" s="33" t="s">
        <v>105</v>
      </c>
      <c r="G3709" s="33" t="s">
        <v>78</v>
      </c>
      <c r="H3709" s="33" t="s">
        <v>82</v>
      </c>
      <c r="I3709" s="33" t="s">
        <v>80</v>
      </c>
      <c r="J3709" s="33">
        <v>0</v>
      </c>
      <c r="K3709" s="33">
        <v>0</v>
      </c>
      <c r="L3709" s="33">
        <v>0</v>
      </c>
      <c r="M3709">
        <v>177.19104000000002</v>
      </c>
      <c r="N3709">
        <v>4.8746880000000006E-2</v>
      </c>
      <c r="O3709">
        <v>-1.8570984000000001</v>
      </c>
    </row>
    <row r="3710" spans="1:15" x14ac:dyDescent="0.4">
      <c r="A3710" s="33">
        <v>23</v>
      </c>
      <c r="B3710" s="35" t="s">
        <v>146</v>
      </c>
      <c r="C3710" s="33" t="s">
        <v>782</v>
      </c>
      <c r="D3710" s="33" t="s">
        <v>108</v>
      </c>
      <c r="E3710" s="33" t="s">
        <v>15</v>
      </c>
      <c r="F3710" s="33" t="s">
        <v>105</v>
      </c>
      <c r="G3710" s="33" t="s">
        <v>78</v>
      </c>
      <c r="H3710" s="33" t="s">
        <v>83</v>
      </c>
      <c r="I3710" s="33" t="s">
        <v>80</v>
      </c>
      <c r="J3710" s="33">
        <v>0</v>
      </c>
      <c r="K3710" s="33">
        <v>0</v>
      </c>
      <c r="L3710" s="33">
        <v>0</v>
      </c>
      <c r="M3710">
        <v>177.19104000000002</v>
      </c>
      <c r="N3710">
        <v>4.9121856000000005E-2</v>
      </c>
      <c r="O3710">
        <v>-2.3000760000000002</v>
      </c>
    </row>
    <row r="3711" spans="1:15" x14ac:dyDescent="0.4">
      <c r="A3711" s="33">
        <v>23</v>
      </c>
      <c r="B3711" s="35" t="s">
        <v>146</v>
      </c>
      <c r="C3711" s="33" t="s">
        <v>782</v>
      </c>
      <c r="D3711" s="33" t="s">
        <v>108</v>
      </c>
      <c r="E3711" s="33" t="s">
        <v>15</v>
      </c>
      <c r="F3711" s="33" t="s">
        <v>105</v>
      </c>
      <c r="G3711" s="33" t="s">
        <v>78</v>
      </c>
      <c r="H3711" s="33" t="s">
        <v>84</v>
      </c>
      <c r="I3711" s="33" t="s">
        <v>80</v>
      </c>
      <c r="J3711" s="33">
        <v>0</v>
      </c>
      <c r="K3711" s="33">
        <v>0</v>
      </c>
      <c r="L3711" s="33">
        <v>0</v>
      </c>
      <c r="M3711">
        <v>172.07976000000002</v>
      </c>
      <c r="N3711">
        <v>4.8371904000000007E-2</v>
      </c>
      <c r="O3711">
        <v>-3.3734448000000006</v>
      </c>
    </row>
    <row r="3712" spans="1:15" x14ac:dyDescent="0.4">
      <c r="A3712" s="33">
        <v>23</v>
      </c>
      <c r="B3712" s="35" t="s">
        <v>146</v>
      </c>
      <c r="C3712" s="33" t="s">
        <v>782</v>
      </c>
      <c r="D3712" s="33" t="s">
        <v>108</v>
      </c>
      <c r="E3712" s="33" t="s">
        <v>15</v>
      </c>
      <c r="F3712" s="33" t="s">
        <v>105</v>
      </c>
      <c r="G3712" s="33" t="s">
        <v>78</v>
      </c>
      <c r="H3712" s="33" t="s">
        <v>85</v>
      </c>
      <c r="I3712" s="33" t="s">
        <v>80</v>
      </c>
      <c r="J3712" s="33">
        <v>0</v>
      </c>
      <c r="K3712" s="33">
        <v>0</v>
      </c>
      <c r="L3712" s="33">
        <v>0</v>
      </c>
      <c r="M3712">
        <v>190.82112000000006</v>
      </c>
      <c r="N3712">
        <v>4.8371904000000007E-2</v>
      </c>
      <c r="O3712">
        <v>-0.98306952000000003</v>
      </c>
    </row>
    <row r="3713" spans="1:15" x14ac:dyDescent="0.4">
      <c r="A3713" s="33">
        <v>23</v>
      </c>
      <c r="B3713" s="35" t="s">
        <v>146</v>
      </c>
      <c r="C3713" s="33" t="s">
        <v>782</v>
      </c>
      <c r="D3713" s="33" t="s">
        <v>108</v>
      </c>
      <c r="E3713" s="33" t="s">
        <v>15</v>
      </c>
      <c r="F3713" s="33" t="s">
        <v>105</v>
      </c>
      <c r="G3713" s="33" t="s">
        <v>78</v>
      </c>
      <c r="H3713" s="33" t="s">
        <v>14</v>
      </c>
      <c r="I3713" s="33" t="s">
        <v>80</v>
      </c>
      <c r="J3713" s="33">
        <v>0</v>
      </c>
      <c r="K3713" s="33">
        <v>0</v>
      </c>
      <c r="L3713" s="33">
        <v>0</v>
      </c>
      <c r="M3713">
        <v>173.78352000000001</v>
      </c>
      <c r="N3713">
        <v>4.9121856000000005E-2</v>
      </c>
      <c r="O3713">
        <v>-1.9593240000000001</v>
      </c>
    </row>
    <row r="3714" spans="1:15" x14ac:dyDescent="0.4">
      <c r="A3714" s="33">
        <v>23</v>
      </c>
      <c r="B3714" s="35" t="s">
        <v>146</v>
      </c>
      <c r="C3714" s="33" t="s">
        <v>782</v>
      </c>
      <c r="D3714" s="33" t="s">
        <v>108</v>
      </c>
      <c r="E3714" s="33" t="s">
        <v>15</v>
      </c>
      <c r="F3714" s="33" t="s">
        <v>106</v>
      </c>
      <c r="G3714" s="33" t="s">
        <v>78</v>
      </c>
      <c r="H3714" s="33" t="s">
        <v>79</v>
      </c>
      <c r="I3714" s="33" t="s">
        <v>80</v>
      </c>
      <c r="J3714" s="33">
        <v>0</v>
      </c>
      <c r="K3714" s="33">
        <v>0</v>
      </c>
      <c r="L3714" s="33">
        <v>0</v>
      </c>
      <c r="M3714">
        <v>160.70400000000001</v>
      </c>
      <c r="N3714">
        <v>3.3108000000000005E-2</v>
      </c>
      <c r="O3714">
        <v>0</v>
      </c>
    </row>
    <row r="3715" spans="1:15" x14ac:dyDescent="0.4">
      <c r="A3715" s="33">
        <v>23</v>
      </c>
      <c r="B3715" s="35" t="s">
        <v>146</v>
      </c>
      <c r="C3715" s="33" t="s">
        <v>782</v>
      </c>
      <c r="D3715" s="33" t="s">
        <v>108</v>
      </c>
      <c r="E3715" s="33" t="s">
        <v>15</v>
      </c>
      <c r="F3715" s="33" t="s">
        <v>106</v>
      </c>
      <c r="G3715" s="33" t="s">
        <v>78</v>
      </c>
      <c r="H3715" s="33" t="s">
        <v>81</v>
      </c>
      <c r="I3715" s="33" t="s">
        <v>80</v>
      </c>
      <c r="J3715" s="33">
        <v>0</v>
      </c>
      <c r="K3715" s="33">
        <v>0</v>
      </c>
      <c r="L3715" s="33">
        <v>0</v>
      </c>
      <c r="M3715">
        <v>160.70400000000001</v>
      </c>
      <c r="N3715">
        <v>3.3108000000000005E-2</v>
      </c>
      <c r="O3715">
        <v>0</v>
      </c>
    </row>
    <row r="3716" spans="1:15" x14ac:dyDescent="0.4">
      <c r="A3716" s="33">
        <v>23</v>
      </c>
      <c r="B3716" s="35" t="s">
        <v>146</v>
      </c>
      <c r="C3716" s="33" t="s">
        <v>782</v>
      </c>
      <c r="D3716" s="33" t="s">
        <v>108</v>
      </c>
      <c r="E3716" s="33" t="s">
        <v>15</v>
      </c>
      <c r="F3716" s="33" t="s">
        <v>106</v>
      </c>
      <c r="G3716" s="33" t="s">
        <v>78</v>
      </c>
      <c r="H3716" s="33" t="s">
        <v>82</v>
      </c>
      <c r="I3716" s="33" t="s">
        <v>80</v>
      </c>
      <c r="J3716" s="33">
        <v>0</v>
      </c>
      <c r="K3716" s="33">
        <v>0</v>
      </c>
      <c r="L3716" s="33">
        <v>0</v>
      </c>
      <c r="M3716">
        <v>160.70400000000001</v>
      </c>
      <c r="N3716">
        <v>3.3108000000000005E-2</v>
      </c>
      <c r="O3716">
        <v>0</v>
      </c>
    </row>
    <row r="3717" spans="1:15" x14ac:dyDescent="0.4">
      <c r="A3717" s="33">
        <v>23</v>
      </c>
      <c r="B3717" s="35" t="s">
        <v>146</v>
      </c>
      <c r="C3717" s="33" t="s">
        <v>782</v>
      </c>
      <c r="D3717" s="33" t="s">
        <v>108</v>
      </c>
      <c r="E3717" s="33" t="s">
        <v>15</v>
      </c>
      <c r="F3717" s="33" t="s">
        <v>106</v>
      </c>
      <c r="G3717" s="33" t="s">
        <v>78</v>
      </c>
      <c r="H3717" s="33" t="s">
        <v>83</v>
      </c>
      <c r="I3717" s="33" t="s">
        <v>80</v>
      </c>
      <c r="J3717" s="33">
        <v>0</v>
      </c>
      <c r="K3717" s="33">
        <v>0</v>
      </c>
      <c r="L3717" s="33">
        <v>0</v>
      </c>
      <c r="M3717">
        <v>160.70400000000001</v>
      </c>
      <c r="N3717">
        <v>3.3108000000000005E-2</v>
      </c>
      <c r="O3717">
        <v>0</v>
      </c>
    </row>
    <row r="3718" spans="1:15" x14ac:dyDescent="0.4">
      <c r="A3718" s="33">
        <v>23</v>
      </c>
      <c r="B3718" s="35" t="s">
        <v>146</v>
      </c>
      <c r="C3718" s="33" t="s">
        <v>782</v>
      </c>
      <c r="D3718" s="33" t="s">
        <v>108</v>
      </c>
      <c r="E3718" s="33" t="s">
        <v>15</v>
      </c>
      <c r="F3718" s="33" t="s">
        <v>106</v>
      </c>
      <c r="G3718" s="33" t="s">
        <v>78</v>
      </c>
      <c r="H3718" s="33" t="s">
        <v>84</v>
      </c>
      <c r="I3718" s="33" t="s">
        <v>80</v>
      </c>
      <c r="J3718" s="33">
        <v>0</v>
      </c>
      <c r="K3718" s="33">
        <v>0</v>
      </c>
      <c r="L3718" s="33">
        <v>0</v>
      </c>
      <c r="M3718">
        <v>160.70400000000001</v>
      </c>
      <c r="N3718">
        <v>3.3108000000000005E-2</v>
      </c>
      <c r="O3718">
        <v>0</v>
      </c>
    </row>
    <row r="3719" spans="1:15" x14ac:dyDescent="0.4">
      <c r="A3719" s="33">
        <v>23</v>
      </c>
      <c r="B3719" s="35" t="s">
        <v>146</v>
      </c>
      <c r="C3719" s="33" t="s">
        <v>782</v>
      </c>
      <c r="D3719" s="33" t="s">
        <v>108</v>
      </c>
      <c r="E3719" s="33" t="s">
        <v>15</v>
      </c>
      <c r="F3719" s="33" t="s">
        <v>106</v>
      </c>
      <c r="G3719" s="33" t="s">
        <v>78</v>
      </c>
      <c r="H3719" s="33" t="s">
        <v>85</v>
      </c>
      <c r="I3719" s="33" t="s">
        <v>80</v>
      </c>
      <c r="J3719" s="33">
        <v>0</v>
      </c>
      <c r="K3719" s="33">
        <v>0</v>
      </c>
      <c r="L3719" s="33">
        <v>0</v>
      </c>
      <c r="M3719">
        <v>160.70400000000001</v>
      </c>
      <c r="N3719">
        <v>3.3108000000000005E-2</v>
      </c>
      <c r="O3719">
        <v>0</v>
      </c>
    </row>
    <row r="3720" spans="1:15" x14ac:dyDescent="0.4">
      <c r="A3720" s="33">
        <v>23</v>
      </c>
      <c r="B3720" s="35" t="s">
        <v>146</v>
      </c>
      <c r="C3720" s="33" t="s">
        <v>782</v>
      </c>
      <c r="D3720" s="33" t="s">
        <v>108</v>
      </c>
      <c r="E3720" s="33" t="s">
        <v>15</v>
      </c>
      <c r="F3720" s="33" t="s">
        <v>106</v>
      </c>
      <c r="G3720" s="33" t="s">
        <v>78</v>
      </c>
      <c r="H3720" s="33" t="s">
        <v>14</v>
      </c>
      <c r="I3720" s="33" t="s">
        <v>80</v>
      </c>
      <c r="J3720" s="33">
        <v>0</v>
      </c>
      <c r="K3720" s="33">
        <v>0</v>
      </c>
      <c r="L3720" s="33">
        <v>0</v>
      </c>
      <c r="M3720">
        <v>160.70400000000001</v>
      </c>
      <c r="N3720">
        <v>3.3108000000000005E-2</v>
      </c>
      <c r="O3720">
        <v>0</v>
      </c>
    </row>
    <row r="3721" spans="1:15" x14ac:dyDescent="0.4">
      <c r="A3721" s="33">
        <v>23</v>
      </c>
      <c r="B3721" s="35" t="s">
        <v>146</v>
      </c>
      <c r="C3721" s="33" t="s">
        <v>782</v>
      </c>
      <c r="D3721" s="33" t="s">
        <v>108</v>
      </c>
      <c r="E3721" s="33" t="s">
        <v>15</v>
      </c>
      <c r="F3721" s="33" t="s">
        <v>107</v>
      </c>
      <c r="G3721" s="33" t="s">
        <v>78</v>
      </c>
      <c r="H3721" s="33" t="s">
        <v>79</v>
      </c>
      <c r="I3721" s="33" t="s">
        <v>80</v>
      </c>
      <c r="J3721" s="33">
        <v>0</v>
      </c>
      <c r="K3721" s="33">
        <v>0</v>
      </c>
      <c r="L3721" s="33">
        <v>0</v>
      </c>
      <c r="M3721">
        <v>549.80856000000006</v>
      </c>
      <c r="N3721">
        <v>5.0034000000000009E-2</v>
      </c>
      <c r="O3721">
        <v>0</v>
      </c>
    </row>
    <row r="3722" spans="1:15" x14ac:dyDescent="0.4">
      <c r="A3722" s="33">
        <v>23</v>
      </c>
      <c r="B3722" s="35" t="s">
        <v>146</v>
      </c>
      <c r="C3722" s="33" t="s">
        <v>782</v>
      </c>
      <c r="D3722" s="33" t="s">
        <v>108</v>
      </c>
      <c r="E3722" s="33" t="s">
        <v>15</v>
      </c>
      <c r="F3722" s="33" t="s">
        <v>107</v>
      </c>
      <c r="G3722" s="33" t="s">
        <v>78</v>
      </c>
      <c r="H3722" s="33" t="s">
        <v>81</v>
      </c>
      <c r="I3722" s="33" t="s">
        <v>80</v>
      </c>
      <c r="J3722" s="33">
        <v>0</v>
      </c>
      <c r="K3722" s="33">
        <v>0</v>
      </c>
      <c r="L3722" s="33">
        <v>0</v>
      </c>
      <c r="M3722">
        <v>553.22352000000012</v>
      </c>
      <c r="N3722">
        <v>5.0034000000000009E-2</v>
      </c>
      <c r="O3722">
        <v>0</v>
      </c>
    </row>
    <row r="3723" spans="1:15" x14ac:dyDescent="0.4">
      <c r="A3723" s="33">
        <v>23</v>
      </c>
      <c r="B3723" s="35" t="s">
        <v>146</v>
      </c>
      <c r="C3723" s="33" t="s">
        <v>782</v>
      </c>
      <c r="D3723" s="33" t="s">
        <v>108</v>
      </c>
      <c r="E3723" s="33" t="s">
        <v>15</v>
      </c>
      <c r="F3723" s="33" t="s">
        <v>107</v>
      </c>
      <c r="G3723" s="33" t="s">
        <v>78</v>
      </c>
      <c r="H3723" s="33" t="s">
        <v>82</v>
      </c>
      <c r="I3723" s="33" t="s">
        <v>80</v>
      </c>
      <c r="J3723" s="33">
        <v>0</v>
      </c>
      <c r="K3723" s="33">
        <v>0</v>
      </c>
      <c r="L3723" s="33">
        <v>0</v>
      </c>
      <c r="M3723">
        <v>529.31880000000001</v>
      </c>
      <c r="N3723">
        <v>5.0034000000000009E-2</v>
      </c>
      <c r="O3723">
        <v>0</v>
      </c>
    </row>
    <row r="3724" spans="1:15" x14ac:dyDescent="0.4">
      <c r="A3724" s="33">
        <v>23</v>
      </c>
      <c r="B3724" s="35" t="s">
        <v>146</v>
      </c>
      <c r="C3724" s="33" t="s">
        <v>782</v>
      </c>
      <c r="D3724" s="33" t="s">
        <v>108</v>
      </c>
      <c r="E3724" s="33" t="s">
        <v>15</v>
      </c>
      <c r="F3724" s="33" t="s">
        <v>107</v>
      </c>
      <c r="G3724" s="33" t="s">
        <v>78</v>
      </c>
      <c r="H3724" s="33" t="s">
        <v>83</v>
      </c>
      <c r="I3724" s="33" t="s">
        <v>80</v>
      </c>
      <c r="J3724" s="33">
        <v>0</v>
      </c>
      <c r="K3724" s="33">
        <v>0</v>
      </c>
      <c r="L3724" s="33">
        <v>0</v>
      </c>
      <c r="M3724">
        <v>542.97864000000015</v>
      </c>
      <c r="N3724">
        <v>5.0434272000000016E-2</v>
      </c>
      <c r="O3724">
        <v>0</v>
      </c>
    </row>
    <row r="3725" spans="1:15" x14ac:dyDescent="0.4">
      <c r="A3725" s="33">
        <v>23</v>
      </c>
      <c r="B3725" s="35" t="s">
        <v>146</v>
      </c>
      <c r="C3725" s="33" t="s">
        <v>782</v>
      </c>
      <c r="D3725" s="33" t="s">
        <v>108</v>
      </c>
      <c r="E3725" s="33" t="s">
        <v>15</v>
      </c>
      <c r="F3725" s="33" t="s">
        <v>107</v>
      </c>
      <c r="G3725" s="33" t="s">
        <v>78</v>
      </c>
      <c r="H3725" s="33" t="s">
        <v>84</v>
      </c>
      <c r="I3725" s="33" t="s">
        <v>80</v>
      </c>
      <c r="J3725" s="33">
        <v>0</v>
      </c>
      <c r="K3725" s="33">
        <v>0</v>
      </c>
      <c r="L3725" s="33">
        <v>0</v>
      </c>
      <c r="M3725">
        <v>505.41408000000001</v>
      </c>
      <c r="N3725">
        <v>5.0034000000000009E-2</v>
      </c>
      <c r="O3725">
        <v>0</v>
      </c>
    </row>
    <row r="3726" spans="1:15" x14ac:dyDescent="0.4">
      <c r="A3726" s="33">
        <v>23</v>
      </c>
      <c r="B3726" s="35" t="s">
        <v>146</v>
      </c>
      <c r="C3726" s="33" t="s">
        <v>782</v>
      </c>
      <c r="D3726" s="33" t="s">
        <v>108</v>
      </c>
      <c r="E3726" s="33" t="s">
        <v>15</v>
      </c>
      <c r="F3726" s="33" t="s">
        <v>107</v>
      </c>
      <c r="G3726" s="33" t="s">
        <v>78</v>
      </c>
      <c r="H3726" s="33" t="s">
        <v>85</v>
      </c>
      <c r="I3726" s="33" t="s">
        <v>80</v>
      </c>
      <c r="J3726" s="33">
        <v>0</v>
      </c>
      <c r="K3726" s="33">
        <v>0</v>
      </c>
      <c r="L3726" s="33">
        <v>0</v>
      </c>
      <c r="M3726">
        <v>536.14872000000014</v>
      </c>
      <c r="N3726">
        <v>5.0434272000000016E-2</v>
      </c>
      <c r="O3726">
        <v>0</v>
      </c>
    </row>
    <row r="3727" spans="1:15" x14ac:dyDescent="0.4">
      <c r="A3727" s="33">
        <v>23</v>
      </c>
      <c r="B3727" s="35" t="s">
        <v>146</v>
      </c>
      <c r="C3727" s="33" t="s">
        <v>782</v>
      </c>
      <c r="D3727" s="33" t="s">
        <v>108</v>
      </c>
      <c r="E3727" s="33" t="s">
        <v>15</v>
      </c>
      <c r="F3727" s="33" t="s">
        <v>107</v>
      </c>
      <c r="G3727" s="33" t="s">
        <v>78</v>
      </c>
      <c r="H3727" s="33" t="s">
        <v>14</v>
      </c>
      <c r="I3727" s="33" t="s">
        <v>80</v>
      </c>
      <c r="J3727" s="33">
        <v>0</v>
      </c>
      <c r="K3727" s="33">
        <v>0</v>
      </c>
      <c r="L3727" s="33">
        <v>0</v>
      </c>
      <c r="M3727">
        <v>549.80856000000006</v>
      </c>
      <c r="N3727">
        <v>5.0034000000000009E-2</v>
      </c>
      <c r="O3727">
        <v>0</v>
      </c>
    </row>
    <row r="3728" spans="1:15" x14ac:dyDescent="0.4">
      <c r="A3728" s="33">
        <v>24</v>
      </c>
      <c r="B3728" s="35" t="s">
        <v>149</v>
      </c>
      <c r="C3728" s="33" t="s">
        <v>782</v>
      </c>
      <c r="D3728" s="33" t="s">
        <v>108</v>
      </c>
      <c r="E3728" s="33" t="s">
        <v>15</v>
      </c>
      <c r="F3728" s="33" t="s">
        <v>77</v>
      </c>
      <c r="G3728" s="33" t="s">
        <v>78</v>
      </c>
      <c r="H3728" s="33" t="s">
        <v>79</v>
      </c>
      <c r="I3728" s="33" t="s">
        <v>80</v>
      </c>
      <c r="J3728" s="33">
        <v>0</v>
      </c>
      <c r="K3728" s="33">
        <v>0</v>
      </c>
      <c r="L3728" s="33">
        <v>0</v>
      </c>
      <c r="M3728">
        <v>167.1516</v>
      </c>
      <c r="N3728">
        <v>5.5379519999999995E-2</v>
      </c>
      <c r="O3728">
        <v>-1.4192690399999996</v>
      </c>
    </row>
    <row r="3729" spans="1:15" x14ac:dyDescent="0.4">
      <c r="A3729" s="33">
        <v>24</v>
      </c>
      <c r="B3729" s="35" t="s">
        <v>149</v>
      </c>
      <c r="C3729" s="33" t="s">
        <v>782</v>
      </c>
      <c r="D3729" s="33" t="s">
        <v>108</v>
      </c>
      <c r="E3729" s="33" t="s">
        <v>15</v>
      </c>
      <c r="F3729" s="33" t="s">
        <v>77</v>
      </c>
      <c r="G3729" s="33" t="s">
        <v>78</v>
      </c>
      <c r="H3729" s="33" t="s">
        <v>81</v>
      </c>
      <c r="I3729" s="33" t="s">
        <v>80</v>
      </c>
      <c r="J3729" s="33">
        <v>0</v>
      </c>
      <c r="K3729" s="33">
        <v>0</v>
      </c>
      <c r="L3729" s="33">
        <v>0</v>
      </c>
      <c r="M3729">
        <v>168.67116000000001</v>
      </c>
      <c r="N3729">
        <v>5.5379519999999995E-2</v>
      </c>
      <c r="O3729">
        <v>-1.3113802800000001</v>
      </c>
    </row>
    <row r="3730" spans="1:15" x14ac:dyDescent="0.4">
      <c r="A3730" s="33">
        <v>24</v>
      </c>
      <c r="B3730" s="35" t="s">
        <v>149</v>
      </c>
      <c r="C3730" s="33" t="s">
        <v>782</v>
      </c>
      <c r="D3730" s="33" t="s">
        <v>108</v>
      </c>
      <c r="E3730" s="33" t="s">
        <v>15</v>
      </c>
      <c r="F3730" s="33" t="s">
        <v>77</v>
      </c>
      <c r="G3730" s="33" t="s">
        <v>78</v>
      </c>
      <c r="H3730" s="33" t="s">
        <v>82</v>
      </c>
      <c r="I3730" s="33" t="s">
        <v>80</v>
      </c>
      <c r="J3730" s="33">
        <v>0</v>
      </c>
      <c r="K3730" s="33">
        <v>0</v>
      </c>
      <c r="L3730" s="33">
        <v>0</v>
      </c>
      <c r="M3730">
        <v>168.67116000000001</v>
      </c>
      <c r="N3730">
        <v>5.4028799999999988E-2</v>
      </c>
      <c r="O3730">
        <v>-1.2004524000000001</v>
      </c>
    </row>
    <row r="3731" spans="1:15" x14ac:dyDescent="0.4">
      <c r="A3731" s="33">
        <v>24</v>
      </c>
      <c r="B3731" s="35" t="s">
        <v>149</v>
      </c>
      <c r="C3731" s="33" t="s">
        <v>782</v>
      </c>
      <c r="D3731" s="33" t="s">
        <v>108</v>
      </c>
      <c r="E3731" s="33" t="s">
        <v>15</v>
      </c>
      <c r="F3731" s="33" t="s">
        <v>77</v>
      </c>
      <c r="G3731" s="33" t="s">
        <v>78</v>
      </c>
      <c r="H3731" s="33" t="s">
        <v>83</v>
      </c>
      <c r="I3731" s="33" t="s">
        <v>80</v>
      </c>
      <c r="J3731" s="33">
        <v>0</v>
      </c>
      <c r="K3731" s="33">
        <v>0</v>
      </c>
      <c r="L3731" s="33">
        <v>0</v>
      </c>
      <c r="M3731">
        <v>167.1516</v>
      </c>
      <c r="N3731">
        <v>5.4479039999999992E-2</v>
      </c>
      <c r="O3731">
        <v>-1.5347555999999998</v>
      </c>
    </row>
    <row r="3732" spans="1:15" x14ac:dyDescent="0.4">
      <c r="A3732" s="33">
        <v>24</v>
      </c>
      <c r="B3732" s="35" t="s">
        <v>149</v>
      </c>
      <c r="C3732" s="33" t="s">
        <v>782</v>
      </c>
      <c r="D3732" s="33" t="s">
        <v>108</v>
      </c>
      <c r="E3732" s="33" t="s">
        <v>15</v>
      </c>
      <c r="F3732" s="33" t="s">
        <v>77</v>
      </c>
      <c r="G3732" s="33" t="s">
        <v>78</v>
      </c>
      <c r="H3732" s="33" t="s">
        <v>84</v>
      </c>
      <c r="I3732" s="33" t="s">
        <v>80</v>
      </c>
      <c r="J3732" s="33">
        <v>0</v>
      </c>
      <c r="K3732" s="33">
        <v>0</v>
      </c>
      <c r="L3732" s="33">
        <v>0</v>
      </c>
      <c r="M3732">
        <v>162.59292000000002</v>
      </c>
      <c r="N3732">
        <v>5.0877119999999991E-2</v>
      </c>
      <c r="O3732">
        <v>-2.4464915999999999</v>
      </c>
    </row>
    <row r="3733" spans="1:15" x14ac:dyDescent="0.4">
      <c r="A3733" s="33">
        <v>24</v>
      </c>
      <c r="B3733" s="35" t="s">
        <v>149</v>
      </c>
      <c r="C3733" s="33" t="s">
        <v>782</v>
      </c>
      <c r="D3733" s="33" t="s">
        <v>108</v>
      </c>
      <c r="E3733" s="33" t="s">
        <v>15</v>
      </c>
      <c r="F3733" s="33" t="s">
        <v>77</v>
      </c>
      <c r="G3733" s="33" t="s">
        <v>78</v>
      </c>
      <c r="H3733" s="33" t="s">
        <v>85</v>
      </c>
      <c r="I3733" s="33" t="s">
        <v>80</v>
      </c>
      <c r="J3733" s="33">
        <v>0</v>
      </c>
      <c r="K3733" s="33">
        <v>0</v>
      </c>
      <c r="L3733" s="33">
        <v>0</v>
      </c>
      <c r="M3733">
        <v>183.86675999999997</v>
      </c>
      <c r="N3733">
        <v>5.4028799999999988E-2</v>
      </c>
      <c r="O3733">
        <v>-0.67772376000000012</v>
      </c>
    </row>
    <row r="3734" spans="1:15" x14ac:dyDescent="0.4">
      <c r="A3734" s="33">
        <v>24</v>
      </c>
      <c r="B3734" s="35" t="s">
        <v>149</v>
      </c>
      <c r="C3734" s="33" t="s">
        <v>782</v>
      </c>
      <c r="D3734" s="33" t="s">
        <v>108</v>
      </c>
      <c r="E3734" s="33" t="s">
        <v>15</v>
      </c>
      <c r="F3734" s="33" t="s">
        <v>77</v>
      </c>
      <c r="G3734" s="33" t="s">
        <v>78</v>
      </c>
      <c r="H3734" s="33" t="s">
        <v>14</v>
      </c>
      <c r="I3734" s="33" t="s">
        <v>80</v>
      </c>
      <c r="J3734" s="33">
        <v>0</v>
      </c>
      <c r="K3734" s="33">
        <v>0</v>
      </c>
      <c r="L3734" s="33">
        <v>0</v>
      </c>
      <c r="M3734">
        <v>168.67116000000001</v>
      </c>
      <c r="N3734">
        <v>5.492927999999999E-2</v>
      </c>
      <c r="O3734">
        <v>-1.3888778399999999</v>
      </c>
    </row>
    <row r="3735" spans="1:15" x14ac:dyDescent="0.4">
      <c r="A3735" s="33">
        <v>24</v>
      </c>
      <c r="B3735" s="35" t="s">
        <v>149</v>
      </c>
      <c r="C3735" s="33" t="s">
        <v>782</v>
      </c>
      <c r="D3735" s="33" t="s">
        <v>108</v>
      </c>
      <c r="E3735" s="33" t="s">
        <v>15</v>
      </c>
      <c r="F3735" s="33" t="s">
        <v>58</v>
      </c>
      <c r="G3735" s="33" t="s">
        <v>78</v>
      </c>
      <c r="H3735" s="33" t="s">
        <v>14</v>
      </c>
      <c r="I3735" s="33" t="s">
        <v>80</v>
      </c>
      <c r="J3735" s="33">
        <v>0</v>
      </c>
      <c r="K3735" s="33">
        <v>0</v>
      </c>
      <c r="L3735" s="33">
        <v>0</v>
      </c>
      <c r="M3735">
        <v>321.47136000000006</v>
      </c>
      <c r="N3735">
        <v>7.6068047999999999E-2</v>
      </c>
      <c r="O3735">
        <v>-3.1573079999999996</v>
      </c>
    </row>
    <row r="3736" spans="1:15" x14ac:dyDescent="0.4">
      <c r="A3736" s="33">
        <v>24</v>
      </c>
      <c r="B3736" s="35" t="s">
        <v>149</v>
      </c>
      <c r="C3736" s="33" t="s">
        <v>782</v>
      </c>
      <c r="D3736" s="33" t="s">
        <v>108</v>
      </c>
      <c r="E3736" s="33" t="s">
        <v>15</v>
      </c>
      <c r="F3736" s="33" t="s">
        <v>86</v>
      </c>
      <c r="G3736" s="33" t="s">
        <v>78</v>
      </c>
      <c r="H3736" s="33" t="s">
        <v>79</v>
      </c>
      <c r="I3736" s="33" t="s">
        <v>80</v>
      </c>
      <c r="J3736" s="33">
        <v>0</v>
      </c>
      <c r="K3736" s="33">
        <v>0</v>
      </c>
      <c r="L3736" s="33">
        <v>0</v>
      </c>
      <c r="M3736">
        <v>245.90607999999995</v>
      </c>
      <c r="N3736">
        <v>8.3149948000000001E-2</v>
      </c>
      <c r="O3736">
        <v>-3.1119088000000001</v>
      </c>
    </row>
    <row r="3737" spans="1:15" x14ac:dyDescent="0.4">
      <c r="A3737" s="33">
        <v>24</v>
      </c>
      <c r="B3737" s="35" t="s">
        <v>149</v>
      </c>
      <c r="C3737" s="33" t="s">
        <v>782</v>
      </c>
      <c r="D3737" s="33" t="s">
        <v>108</v>
      </c>
      <c r="E3737" s="33" t="s">
        <v>15</v>
      </c>
      <c r="F3737" s="33" t="s">
        <v>86</v>
      </c>
      <c r="G3737" s="33" t="s">
        <v>78</v>
      </c>
      <c r="H3737" s="33" t="s">
        <v>81</v>
      </c>
      <c r="I3737" s="33" t="s">
        <v>80</v>
      </c>
      <c r="J3737" s="33">
        <v>0</v>
      </c>
      <c r="K3737" s="33">
        <v>0</v>
      </c>
      <c r="L3737" s="33">
        <v>0</v>
      </c>
      <c r="M3737">
        <v>248.08223999999996</v>
      </c>
      <c r="N3737">
        <v>8.3149948000000001E-2</v>
      </c>
      <c r="O3737">
        <v>-2.6113919999999999</v>
      </c>
    </row>
    <row r="3738" spans="1:15" x14ac:dyDescent="0.4">
      <c r="A3738" s="33">
        <v>24</v>
      </c>
      <c r="B3738" s="35" t="s">
        <v>149</v>
      </c>
      <c r="C3738" s="33" t="s">
        <v>782</v>
      </c>
      <c r="D3738" s="33" t="s">
        <v>108</v>
      </c>
      <c r="E3738" s="33" t="s">
        <v>15</v>
      </c>
      <c r="F3738" s="33" t="s">
        <v>86</v>
      </c>
      <c r="G3738" s="33" t="s">
        <v>78</v>
      </c>
      <c r="H3738" s="33" t="s">
        <v>82</v>
      </c>
      <c r="I3738" s="33" t="s">
        <v>80</v>
      </c>
      <c r="J3738" s="33">
        <v>0</v>
      </c>
      <c r="K3738" s="33">
        <v>0</v>
      </c>
      <c r="L3738" s="33">
        <v>0</v>
      </c>
      <c r="M3738">
        <v>250.25839999999997</v>
      </c>
      <c r="N3738">
        <v>8.2495223999999992E-2</v>
      </c>
      <c r="O3738">
        <v>-2.8290079999999995</v>
      </c>
    </row>
    <row r="3739" spans="1:15" x14ac:dyDescent="0.4">
      <c r="A3739" s="33">
        <v>24</v>
      </c>
      <c r="B3739" s="35" t="s">
        <v>149</v>
      </c>
      <c r="C3739" s="33" t="s">
        <v>782</v>
      </c>
      <c r="D3739" s="33" t="s">
        <v>108</v>
      </c>
      <c r="E3739" s="33" t="s">
        <v>15</v>
      </c>
      <c r="F3739" s="33" t="s">
        <v>86</v>
      </c>
      <c r="G3739" s="33" t="s">
        <v>78</v>
      </c>
      <c r="H3739" s="33" t="s">
        <v>83</v>
      </c>
      <c r="I3739" s="33" t="s">
        <v>80</v>
      </c>
      <c r="J3739" s="33">
        <v>0</v>
      </c>
      <c r="K3739" s="33">
        <v>0</v>
      </c>
      <c r="L3739" s="33">
        <v>0</v>
      </c>
      <c r="M3739">
        <v>248.08223999999996</v>
      </c>
      <c r="N3739">
        <v>8.3804671999999997E-2</v>
      </c>
      <c r="O3739">
        <v>-3.3512863999999998</v>
      </c>
    </row>
    <row r="3740" spans="1:15" x14ac:dyDescent="0.4">
      <c r="A3740" s="33">
        <v>24</v>
      </c>
      <c r="B3740" s="35" t="s">
        <v>149</v>
      </c>
      <c r="C3740" s="33" t="s">
        <v>782</v>
      </c>
      <c r="D3740" s="33" t="s">
        <v>108</v>
      </c>
      <c r="E3740" s="33" t="s">
        <v>15</v>
      </c>
      <c r="F3740" s="33" t="s">
        <v>86</v>
      </c>
      <c r="G3740" s="33" t="s">
        <v>78</v>
      </c>
      <c r="H3740" s="33" t="s">
        <v>84</v>
      </c>
      <c r="I3740" s="33" t="s">
        <v>80</v>
      </c>
      <c r="J3740" s="33">
        <v>0</v>
      </c>
      <c r="K3740" s="33">
        <v>0</v>
      </c>
      <c r="L3740" s="33">
        <v>0</v>
      </c>
      <c r="M3740">
        <v>243.72992000000002</v>
      </c>
      <c r="N3740">
        <v>8.3149948000000001E-2</v>
      </c>
      <c r="O3740">
        <v>-5.0486911999999995</v>
      </c>
    </row>
    <row r="3741" spans="1:15" x14ac:dyDescent="0.4">
      <c r="A3741" s="33">
        <v>24</v>
      </c>
      <c r="B3741" s="35" t="s">
        <v>149</v>
      </c>
      <c r="C3741" s="33" t="s">
        <v>782</v>
      </c>
      <c r="D3741" s="33" t="s">
        <v>108</v>
      </c>
      <c r="E3741" s="33" t="s">
        <v>15</v>
      </c>
      <c r="F3741" s="33" t="s">
        <v>86</v>
      </c>
      <c r="G3741" s="33" t="s">
        <v>78</v>
      </c>
      <c r="H3741" s="33" t="s">
        <v>85</v>
      </c>
      <c r="I3741" s="33" t="s">
        <v>80</v>
      </c>
      <c r="J3741" s="33">
        <v>0</v>
      </c>
      <c r="K3741" s="33">
        <v>0</v>
      </c>
      <c r="L3741" s="33">
        <v>0</v>
      </c>
      <c r="M3741">
        <v>263.31536</v>
      </c>
      <c r="N3741">
        <v>8.2495223999999992E-2</v>
      </c>
      <c r="O3741">
        <v>-1.3122244799999998</v>
      </c>
    </row>
    <row r="3742" spans="1:15" x14ac:dyDescent="0.4">
      <c r="A3742" s="33">
        <v>24</v>
      </c>
      <c r="B3742" s="35" t="s">
        <v>149</v>
      </c>
      <c r="C3742" s="33" t="s">
        <v>782</v>
      </c>
      <c r="D3742" s="33" t="s">
        <v>108</v>
      </c>
      <c r="E3742" s="33" t="s">
        <v>15</v>
      </c>
      <c r="F3742" s="33" t="s">
        <v>86</v>
      </c>
      <c r="G3742" s="33" t="s">
        <v>78</v>
      </c>
      <c r="H3742" s="33" t="s">
        <v>14</v>
      </c>
      <c r="I3742" s="33" t="s">
        <v>80</v>
      </c>
      <c r="J3742" s="33">
        <v>0</v>
      </c>
      <c r="K3742" s="33">
        <v>0</v>
      </c>
      <c r="L3742" s="33">
        <v>0</v>
      </c>
      <c r="M3742">
        <v>248.08223999999996</v>
      </c>
      <c r="N3742">
        <v>8.3149948000000001E-2</v>
      </c>
      <c r="O3742">
        <v>-2.8072463999999995</v>
      </c>
    </row>
    <row r="3743" spans="1:15" x14ac:dyDescent="0.4">
      <c r="A3743" s="33">
        <v>24</v>
      </c>
      <c r="B3743" s="35" t="s">
        <v>149</v>
      </c>
      <c r="C3743" s="33" t="s">
        <v>782</v>
      </c>
      <c r="D3743" s="33" t="s">
        <v>108</v>
      </c>
      <c r="E3743" s="33" t="s">
        <v>15</v>
      </c>
      <c r="F3743" s="33" t="s">
        <v>87</v>
      </c>
      <c r="G3743" s="33" t="s">
        <v>78</v>
      </c>
      <c r="H3743" s="33" t="s">
        <v>79</v>
      </c>
      <c r="I3743" s="33" t="s">
        <v>80</v>
      </c>
      <c r="J3743" s="33">
        <v>0</v>
      </c>
      <c r="K3743" s="33">
        <v>0</v>
      </c>
      <c r="L3743" s="33">
        <v>0</v>
      </c>
      <c r="M3743">
        <v>223.48787999999996</v>
      </c>
      <c r="N3743">
        <v>8.0683008000000001E-2</v>
      </c>
      <c r="O3743">
        <v>-1.9996284</v>
      </c>
    </row>
    <row r="3744" spans="1:15" x14ac:dyDescent="0.4">
      <c r="A3744" s="33">
        <v>24</v>
      </c>
      <c r="B3744" s="35" t="s">
        <v>149</v>
      </c>
      <c r="C3744" s="33" t="s">
        <v>782</v>
      </c>
      <c r="D3744" s="33" t="s">
        <v>108</v>
      </c>
      <c r="E3744" s="33" t="s">
        <v>15</v>
      </c>
      <c r="F3744" s="33" t="s">
        <v>87</v>
      </c>
      <c r="G3744" s="33" t="s">
        <v>78</v>
      </c>
      <c r="H3744" s="33" t="s">
        <v>81</v>
      </c>
      <c r="I3744" s="33" t="s">
        <v>80</v>
      </c>
      <c r="J3744" s="33">
        <v>0</v>
      </c>
      <c r="K3744" s="33">
        <v>0</v>
      </c>
      <c r="L3744" s="33">
        <v>0</v>
      </c>
      <c r="M3744">
        <v>223.48787999999996</v>
      </c>
      <c r="N3744">
        <v>8.1313343999999996E-2</v>
      </c>
      <c r="O3744">
        <v>-1.78202178</v>
      </c>
    </row>
    <row r="3745" spans="1:15" x14ac:dyDescent="0.4">
      <c r="A3745" s="33">
        <v>24</v>
      </c>
      <c r="B3745" s="35" t="s">
        <v>149</v>
      </c>
      <c r="C3745" s="33" t="s">
        <v>782</v>
      </c>
      <c r="D3745" s="33" t="s">
        <v>108</v>
      </c>
      <c r="E3745" s="33" t="s">
        <v>15</v>
      </c>
      <c r="F3745" s="33" t="s">
        <v>87</v>
      </c>
      <c r="G3745" s="33" t="s">
        <v>78</v>
      </c>
      <c r="H3745" s="33" t="s">
        <v>82</v>
      </c>
      <c r="I3745" s="33" t="s">
        <v>80</v>
      </c>
      <c r="J3745" s="33">
        <v>0</v>
      </c>
      <c r="K3745" s="33">
        <v>0</v>
      </c>
      <c r="L3745" s="33">
        <v>0</v>
      </c>
      <c r="M3745">
        <v>225.44829999999999</v>
      </c>
      <c r="N3745">
        <v>8.1943680000000005E-2</v>
      </c>
      <c r="O3745">
        <v>-1.6526340599999998</v>
      </c>
    </row>
    <row r="3746" spans="1:15" x14ac:dyDescent="0.4">
      <c r="A3746" s="33">
        <v>24</v>
      </c>
      <c r="B3746" s="35" t="s">
        <v>149</v>
      </c>
      <c r="C3746" s="33" t="s">
        <v>782</v>
      </c>
      <c r="D3746" s="33" t="s">
        <v>108</v>
      </c>
      <c r="E3746" s="33" t="s">
        <v>15</v>
      </c>
      <c r="F3746" s="33" t="s">
        <v>87</v>
      </c>
      <c r="G3746" s="33" t="s">
        <v>78</v>
      </c>
      <c r="H3746" s="33" t="s">
        <v>83</v>
      </c>
      <c r="I3746" s="33" t="s">
        <v>80</v>
      </c>
      <c r="J3746" s="33">
        <v>0</v>
      </c>
      <c r="K3746" s="33">
        <v>0</v>
      </c>
      <c r="L3746" s="33">
        <v>0</v>
      </c>
      <c r="M3746">
        <v>223.48787999999996</v>
      </c>
      <c r="N3746">
        <v>8.1313343999999996E-2</v>
      </c>
      <c r="O3746">
        <v>-2.1172536000000002</v>
      </c>
    </row>
    <row r="3747" spans="1:15" x14ac:dyDescent="0.4">
      <c r="A3747" s="33">
        <v>24</v>
      </c>
      <c r="B3747" s="35" t="s">
        <v>149</v>
      </c>
      <c r="C3747" s="33" t="s">
        <v>782</v>
      </c>
      <c r="D3747" s="33" t="s">
        <v>108</v>
      </c>
      <c r="E3747" s="33" t="s">
        <v>15</v>
      </c>
      <c r="F3747" s="33" t="s">
        <v>87</v>
      </c>
      <c r="G3747" s="33" t="s">
        <v>78</v>
      </c>
      <c r="H3747" s="33" t="s">
        <v>84</v>
      </c>
      <c r="I3747" s="33" t="s">
        <v>80</v>
      </c>
      <c r="J3747" s="33">
        <v>0</v>
      </c>
      <c r="K3747" s="33">
        <v>0</v>
      </c>
      <c r="L3747" s="33">
        <v>0</v>
      </c>
      <c r="M3747">
        <v>215.64620000000002</v>
      </c>
      <c r="N3747">
        <v>8.1313343999999996E-2</v>
      </c>
      <c r="O3747">
        <v>-3.6071727999999998</v>
      </c>
    </row>
    <row r="3748" spans="1:15" x14ac:dyDescent="0.4">
      <c r="A3748" s="33">
        <v>24</v>
      </c>
      <c r="B3748" s="35" t="s">
        <v>149</v>
      </c>
      <c r="C3748" s="33" t="s">
        <v>782</v>
      </c>
      <c r="D3748" s="33" t="s">
        <v>108</v>
      </c>
      <c r="E3748" s="33" t="s">
        <v>15</v>
      </c>
      <c r="F3748" s="33" t="s">
        <v>87</v>
      </c>
      <c r="G3748" s="33" t="s">
        <v>78</v>
      </c>
      <c r="H3748" s="33" t="s">
        <v>85</v>
      </c>
      <c r="I3748" s="33" t="s">
        <v>80</v>
      </c>
      <c r="J3748" s="33">
        <v>0</v>
      </c>
      <c r="K3748" s="33">
        <v>0</v>
      </c>
      <c r="L3748" s="33">
        <v>0</v>
      </c>
      <c r="M3748">
        <v>239.17123999999998</v>
      </c>
      <c r="N3748">
        <v>8.1313343999999996E-2</v>
      </c>
      <c r="O3748">
        <v>-0.86650564000000008</v>
      </c>
    </row>
    <row r="3749" spans="1:15" x14ac:dyDescent="0.4">
      <c r="A3749" s="33">
        <v>24</v>
      </c>
      <c r="B3749" s="35" t="s">
        <v>149</v>
      </c>
      <c r="C3749" s="33" t="s">
        <v>782</v>
      </c>
      <c r="D3749" s="33" t="s">
        <v>108</v>
      </c>
      <c r="E3749" s="33" t="s">
        <v>15</v>
      </c>
      <c r="F3749" s="33" t="s">
        <v>87</v>
      </c>
      <c r="G3749" s="33" t="s">
        <v>78</v>
      </c>
      <c r="H3749" s="33" t="s">
        <v>14</v>
      </c>
      <c r="I3749" s="33" t="s">
        <v>80</v>
      </c>
      <c r="J3749" s="33">
        <v>0</v>
      </c>
      <c r="K3749" s="33">
        <v>0</v>
      </c>
      <c r="L3749" s="33">
        <v>0</v>
      </c>
      <c r="M3749">
        <v>223.48787999999996</v>
      </c>
      <c r="N3749">
        <v>8.1313343999999996E-2</v>
      </c>
      <c r="O3749">
        <v>-1.9094490799999999</v>
      </c>
    </row>
    <row r="3750" spans="1:15" x14ac:dyDescent="0.4">
      <c r="A3750" s="33">
        <v>24</v>
      </c>
      <c r="B3750" s="35" t="s">
        <v>149</v>
      </c>
      <c r="C3750" s="33" t="s">
        <v>782</v>
      </c>
      <c r="D3750" s="33" t="s">
        <v>108</v>
      </c>
      <c r="E3750" s="33" t="s">
        <v>15</v>
      </c>
      <c r="F3750" s="33" t="s">
        <v>88</v>
      </c>
      <c r="G3750" s="33" t="s">
        <v>78</v>
      </c>
      <c r="H3750" s="33" t="s">
        <v>79</v>
      </c>
      <c r="I3750" s="33" t="s">
        <v>80</v>
      </c>
      <c r="J3750" s="33">
        <v>0</v>
      </c>
      <c r="K3750" s="33">
        <v>0</v>
      </c>
      <c r="L3750" s="33">
        <v>0</v>
      </c>
      <c r="M3750">
        <v>99.953280000000007</v>
      </c>
      <c r="N3750">
        <v>4.3965935999999997E-2</v>
      </c>
      <c r="O3750">
        <v>-0.60242111999999992</v>
      </c>
    </row>
    <row r="3751" spans="1:15" x14ac:dyDescent="0.4">
      <c r="A3751" s="33">
        <v>24</v>
      </c>
      <c r="B3751" s="35" t="s">
        <v>149</v>
      </c>
      <c r="C3751" s="33" t="s">
        <v>782</v>
      </c>
      <c r="D3751" s="33" t="s">
        <v>108</v>
      </c>
      <c r="E3751" s="33" t="s">
        <v>15</v>
      </c>
      <c r="F3751" s="33" t="s">
        <v>88</v>
      </c>
      <c r="G3751" s="33" t="s">
        <v>78</v>
      </c>
      <c r="H3751" s="33" t="s">
        <v>81</v>
      </c>
      <c r="I3751" s="33" t="s">
        <v>80</v>
      </c>
      <c r="J3751" s="33">
        <v>0</v>
      </c>
      <c r="K3751" s="33">
        <v>0</v>
      </c>
      <c r="L3751" s="33">
        <v>0</v>
      </c>
      <c r="M3751">
        <v>101.75424</v>
      </c>
      <c r="N3751">
        <v>4.4663807999999999E-2</v>
      </c>
      <c r="O3751">
        <v>-0.49796543999999998</v>
      </c>
    </row>
    <row r="3752" spans="1:15" x14ac:dyDescent="0.4">
      <c r="A3752" s="33">
        <v>24</v>
      </c>
      <c r="B3752" s="35" t="s">
        <v>149</v>
      </c>
      <c r="C3752" s="33" t="s">
        <v>782</v>
      </c>
      <c r="D3752" s="33" t="s">
        <v>108</v>
      </c>
      <c r="E3752" s="33" t="s">
        <v>15</v>
      </c>
      <c r="F3752" s="33" t="s">
        <v>88</v>
      </c>
      <c r="G3752" s="33" t="s">
        <v>78</v>
      </c>
      <c r="H3752" s="33" t="s">
        <v>82</v>
      </c>
      <c r="I3752" s="33" t="s">
        <v>80</v>
      </c>
      <c r="J3752" s="33">
        <v>0</v>
      </c>
      <c r="K3752" s="33">
        <v>0</v>
      </c>
      <c r="L3752" s="33">
        <v>0</v>
      </c>
      <c r="M3752">
        <v>99.953280000000007</v>
      </c>
      <c r="N3752">
        <v>4.4314871999999998E-2</v>
      </c>
      <c r="O3752">
        <v>-0.52678080000000005</v>
      </c>
    </row>
    <row r="3753" spans="1:15" x14ac:dyDescent="0.4">
      <c r="A3753" s="33">
        <v>24</v>
      </c>
      <c r="B3753" s="35" t="s">
        <v>149</v>
      </c>
      <c r="C3753" s="33" t="s">
        <v>782</v>
      </c>
      <c r="D3753" s="33" t="s">
        <v>108</v>
      </c>
      <c r="E3753" s="33" t="s">
        <v>15</v>
      </c>
      <c r="F3753" s="33" t="s">
        <v>88</v>
      </c>
      <c r="G3753" s="33" t="s">
        <v>78</v>
      </c>
      <c r="H3753" s="33" t="s">
        <v>83</v>
      </c>
      <c r="I3753" s="33" t="s">
        <v>80</v>
      </c>
      <c r="J3753" s="33">
        <v>0</v>
      </c>
      <c r="K3753" s="33">
        <v>0</v>
      </c>
      <c r="L3753" s="33">
        <v>0</v>
      </c>
      <c r="M3753">
        <v>99.953280000000007</v>
      </c>
      <c r="N3753">
        <v>4.4314871999999998E-2</v>
      </c>
      <c r="O3753">
        <v>-0.62223167999999995</v>
      </c>
    </row>
    <row r="3754" spans="1:15" x14ac:dyDescent="0.4">
      <c r="A3754" s="33">
        <v>24</v>
      </c>
      <c r="B3754" s="35" t="s">
        <v>149</v>
      </c>
      <c r="C3754" s="33" t="s">
        <v>782</v>
      </c>
      <c r="D3754" s="33" t="s">
        <v>108</v>
      </c>
      <c r="E3754" s="33" t="s">
        <v>15</v>
      </c>
      <c r="F3754" s="33" t="s">
        <v>88</v>
      </c>
      <c r="G3754" s="33" t="s">
        <v>78</v>
      </c>
      <c r="H3754" s="33" t="s">
        <v>84</v>
      </c>
      <c r="I3754" s="33" t="s">
        <v>80</v>
      </c>
      <c r="J3754" s="33">
        <v>0</v>
      </c>
      <c r="K3754" s="33">
        <v>0</v>
      </c>
      <c r="L3754" s="33">
        <v>0</v>
      </c>
      <c r="M3754">
        <v>98.152320000000003</v>
      </c>
      <c r="N3754">
        <v>4.4663807999999999E-2</v>
      </c>
      <c r="O3754">
        <v>-0.82213823999999991</v>
      </c>
    </row>
    <row r="3755" spans="1:15" x14ac:dyDescent="0.4">
      <c r="A3755" s="33">
        <v>24</v>
      </c>
      <c r="B3755" s="35" t="s">
        <v>149</v>
      </c>
      <c r="C3755" s="33" t="s">
        <v>782</v>
      </c>
      <c r="D3755" s="33" t="s">
        <v>108</v>
      </c>
      <c r="E3755" s="33" t="s">
        <v>15</v>
      </c>
      <c r="F3755" s="33" t="s">
        <v>88</v>
      </c>
      <c r="G3755" s="33" t="s">
        <v>78</v>
      </c>
      <c r="H3755" s="33" t="s">
        <v>85</v>
      </c>
      <c r="I3755" s="33" t="s">
        <v>80</v>
      </c>
      <c r="J3755" s="33">
        <v>0</v>
      </c>
      <c r="K3755" s="33">
        <v>0</v>
      </c>
      <c r="L3755" s="33">
        <v>0</v>
      </c>
      <c r="M3755">
        <v>106.25664</v>
      </c>
      <c r="N3755">
        <v>4.5710616000000003E-2</v>
      </c>
      <c r="O3755">
        <v>-0.28995456000000003</v>
      </c>
    </row>
    <row r="3756" spans="1:15" x14ac:dyDescent="0.4">
      <c r="A3756" s="33">
        <v>24</v>
      </c>
      <c r="B3756" s="35" t="s">
        <v>149</v>
      </c>
      <c r="C3756" s="33" t="s">
        <v>782</v>
      </c>
      <c r="D3756" s="33" t="s">
        <v>108</v>
      </c>
      <c r="E3756" s="33" t="s">
        <v>15</v>
      </c>
      <c r="F3756" s="33" t="s">
        <v>88</v>
      </c>
      <c r="G3756" s="33" t="s">
        <v>78</v>
      </c>
      <c r="H3756" s="33" t="s">
        <v>14</v>
      </c>
      <c r="I3756" s="33" t="s">
        <v>80</v>
      </c>
      <c r="J3756" s="33">
        <v>0</v>
      </c>
      <c r="K3756" s="33">
        <v>0</v>
      </c>
      <c r="L3756" s="33">
        <v>0</v>
      </c>
      <c r="M3756">
        <v>100.85376000000001</v>
      </c>
      <c r="N3756">
        <v>4.4663807999999999E-2</v>
      </c>
      <c r="O3756">
        <v>-0.54749184000000006</v>
      </c>
    </row>
    <row r="3757" spans="1:15" x14ac:dyDescent="0.4">
      <c r="A3757" s="33">
        <v>24</v>
      </c>
      <c r="B3757" s="35" t="s">
        <v>149</v>
      </c>
      <c r="C3757" s="33" t="s">
        <v>782</v>
      </c>
      <c r="D3757" s="33" t="s">
        <v>108</v>
      </c>
      <c r="E3757" s="33" t="s">
        <v>15</v>
      </c>
      <c r="F3757" s="33" t="s">
        <v>89</v>
      </c>
      <c r="G3757" s="33" t="s">
        <v>78</v>
      </c>
      <c r="H3757" s="33" t="s">
        <v>79</v>
      </c>
      <c r="I3757" s="33" t="s">
        <v>80</v>
      </c>
      <c r="J3757" s="33">
        <v>0</v>
      </c>
      <c r="K3757" s="33">
        <v>0</v>
      </c>
      <c r="L3757" s="33">
        <v>0</v>
      </c>
      <c r="M3757">
        <v>230.07264000000001</v>
      </c>
      <c r="N3757">
        <v>8.7406591999999991E-2</v>
      </c>
      <c r="O3757">
        <v>-2.7321125999999998</v>
      </c>
    </row>
    <row r="3758" spans="1:15" x14ac:dyDescent="0.4">
      <c r="A3758" s="33">
        <v>24</v>
      </c>
      <c r="B3758" s="35" t="s">
        <v>149</v>
      </c>
      <c r="C3758" s="33" t="s">
        <v>782</v>
      </c>
      <c r="D3758" s="33" t="s">
        <v>108</v>
      </c>
      <c r="E3758" s="33" t="s">
        <v>15</v>
      </c>
      <c r="F3758" s="33" t="s">
        <v>89</v>
      </c>
      <c r="G3758" s="33" t="s">
        <v>78</v>
      </c>
      <c r="H3758" s="33" t="s">
        <v>81</v>
      </c>
      <c r="I3758" s="33" t="s">
        <v>80</v>
      </c>
      <c r="J3758" s="33">
        <v>0</v>
      </c>
      <c r="K3758" s="33">
        <v>0</v>
      </c>
      <c r="L3758" s="33">
        <v>0</v>
      </c>
      <c r="M3758">
        <v>230.07264000000001</v>
      </c>
      <c r="N3758">
        <v>8.5358000000000003E-2</v>
      </c>
      <c r="O3758">
        <v>-2.4034374000000001</v>
      </c>
    </row>
    <row r="3759" spans="1:15" x14ac:dyDescent="0.4">
      <c r="A3759" s="33">
        <v>24</v>
      </c>
      <c r="B3759" s="35" t="s">
        <v>149</v>
      </c>
      <c r="C3759" s="33" t="s">
        <v>782</v>
      </c>
      <c r="D3759" s="33" t="s">
        <v>108</v>
      </c>
      <c r="E3759" s="33" t="s">
        <v>15</v>
      </c>
      <c r="F3759" s="33" t="s">
        <v>89</v>
      </c>
      <c r="G3759" s="33" t="s">
        <v>78</v>
      </c>
      <c r="H3759" s="33" t="s">
        <v>82</v>
      </c>
      <c r="I3759" s="33" t="s">
        <v>80</v>
      </c>
      <c r="J3759" s="33">
        <v>0</v>
      </c>
      <c r="K3759" s="33">
        <v>0</v>
      </c>
      <c r="L3759" s="33">
        <v>0</v>
      </c>
      <c r="M3759">
        <v>232.12685999999997</v>
      </c>
      <c r="N3759">
        <v>8.6723728E-2</v>
      </c>
      <c r="O3759">
        <v>-2.3418108000000002</v>
      </c>
    </row>
    <row r="3760" spans="1:15" x14ac:dyDescent="0.4">
      <c r="A3760" s="33">
        <v>24</v>
      </c>
      <c r="B3760" s="35" t="s">
        <v>149</v>
      </c>
      <c r="C3760" s="33" t="s">
        <v>782</v>
      </c>
      <c r="D3760" s="33" t="s">
        <v>108</v>
      </c>
      <c r="E3760" s="33" t="s">
        <v>15</v>
      </c>
      <c r="F3760" s="33" t="s">
        <v>89</v>
      </c>
      <c r="G3760" s="33" t="s">
        <v>78</v>
      </c>
      <c r="H3760" s="33" t="s">
        <v>83</v>
      </c>
      <c r="I3760" s="33" t="s">
        <v>80</v>
      </c>
      <c r="J3760" s="33">
        <v>0</v>
      </c>
      <c r="K3760" s="33">
        <v>0</v>
      </c>
      <c r="L3760" s="33">
        <v>0</v>
      </c>
      <c r="M3760">
        <v>232.12685999999997</v>
      </c>
      <c r="N3760">
        <v>8.6723728E-2</v>
      </c>
      <c r="O3760">
        <v>-2.9375345999999998</v>
      </c>
    </row>
    <row r="3761" spans="1:15" x14ac:dyDescent="0.4">
      <c r="A3761" s="33">
        <v>24</v>
      </c>
      <c r="B3761" s="35" t="s">
        <v>149</v>
      </c>
      <c r="C3761" s="33" t="s">
        <v>782</v>
      </c>
      <c r="D3761" s="33" t="s">
        <v>108</v>
      </c>
      <c r="E3761" s="33" t="s">
        <v>15</v>
      </c>
      <c r="F3761" s="33" t="s">
        <v>89</v>
      </c>
      <c r="G3761" s="33" t="s">
        <v>78</v>
      </c>
      <c r="H3761" s="33" t="s">
        <v>84</v>
      </c>
      <c r="I3761" s="33" t="s">
        <v>80</v>
      </c>
      <c r="J3761" s="33">
        <v>0</v>
      </c>
      <c r="K3761" s="33">
        <v>0</v>
      </c>
      <c r="L3761" s="33">
        <v>0</v>
      </c>
      <c r="M3761">
        <v>223.90998000000002</v>
      </c>
      <c r="N3761">
        <v>8.3992272000000007E-2</v>
      </c>
      <c r="O3761">
        <v>-4.7247060000000003</v>
      </c>
    </row>
    <row r="3762" spans="1:15" x14ac:dyDescent="0.4">
      <c r="A3762" s="33">
        <v>24</v>
      </c>
      <c r="B3762" s="35" t="s">
        <v>149</v>
      </c>
      <c r="C3762" s="33" t="s">
        <v>782</v>
      </c>
      <c r="D3762" s="33" t="s">
        <v>108</v>
      </c>
      <c r="E3762" s="33" t="s">
        <v>15</v>
      </c>
      <c r="F3762" s="33" t="s">
        <v>89</v>
      </c>
      <c r="G3762" s="33" t="s">
        <v>78</v>
      </c>
      <c r="H3762" s="33" t="s">
        <v>85</v>
      </c>
      <c r="I3762" s="33" t="s">
        <v>80</v>
      </c>
      <c r="J3762" s="33">
        <v>0</v>
      </c>
      <c r="K3762" s="33">
        <v>0</v>
      </c>
      <c r="L3762" s="33">
        <v>0</v>
      </c>
      <c r="M3762">
        <v>250.61483999999999</v>
      </c>
      <c r="N3762">
        <v>8.6723728E-2</v>
      </c>
      <c r="O3762">
        <v>-1.2941586</v>
      </c>
    </row>
    <row r="3763" spans="1:15" x14ac:dyDescent="0.4">
      <c r="A3763" s="33">
        <v>24</v>
      </c>
      <c r="B3763" s="35" t="s">
        <v>149</v>
      </c>
      <c r="C3763" s="33" t="s">
        <v>782</v>
      </c>
      <c r="D3763" s="33" t="s">
        <v>108</v>
      </c>
      <c r="E3763" s="33" t="s">
        <v>15</v>
      </c>
      <c r="F3763" s="33" t="s">
        <v>89</v>
      </c>
      <c r="G3763" s="33" t="s">
        <v>78</v>
      </c>
      <c r="H3763" s="33" t="s">
        <v>14</v>
      </c>
      <c r="I3763" s="33" t="s">
        <v>80</v>
      </c>
      <c r="J3763" s="33">
        <v>0</v>
      </c>
      <c r="K3763" s="33">
        <v>0</v>
      </c>
      <c r="L3763" s="33">
        <v>0</v>
      </c>
      <c r="M3763">
        <v>230.07264000000001</v>
      </c>
      <c r="N3763">
        <v>8.5358000000000003E-2</v>
      </c>
      <c r="O3763">
        <v>-2.6088593999999996</v>
      </c>
    </row>
    <row r="3764" spans="1:15" x14ac:dyDescent="0.4">
      <c r="A3764" s="33">
        <v>24</v>
      </c>
      <c r="B3764" s="35" t="s">
        <v>149</v>
      </c>
      <c r="C3764" s="33" t="s">
        <v>782</v>
      </c>
      <c r="D3764" s="33" t="s">
        <v>108</v>
      </c>
      <c r="E3764" s="33" t="s">
        <v>15</v>
      </c>
      <c r="F3764" s="33" t="s">
        <v>90</v>
      </c>
      <c r="G3764" s="33" t="s">
        <v>78</v>
      </c>
      <c r="H3764" s="33" t="s">
        <v>79</v>
      </c>
      <c r="I3764" s="33" t="s">
        <v>80</v>
      </c>
      <c r="J3764" s="33">
        <v>0</v>
      </c>
      <c r="K3764" s="33">
        <v>0</v>
      </c>
      <c r="L3764" s="33">
        <v>0</v>
      </c>
      <c r="M3764">
        <v>265.19135999999997</v>
      </c>
      <c r="N3764">
        <v>8.9350128000000001E-2</v>
      </c>
      <c r="O3764">
        <v>-2.6286511999999997</v>
      </c>
    </row>
    <row r="3765" spans="1:15" x14ac:dyDescent="0.4">
      <c r="A3765" s="33">
        <v>24</v>
      </c>
      <c r="B3765" s="35" t="s">
        <v>149</v>
      </c>
      <c r="C3765" s="33" t="s">
        <v>782</v>
      </c>
      <c r="D3765" s="33" t="s">
        <v>108</v>
      </c>
      <c r="E3765" s="33" t="s">
        <v>15</v>
      </c>
      <c r="F3765" s="33" t="s">
        <v>90</v>
      </c>
      <c r="G3765" s="33" t="s">
        <v>78</v>
      </c>
      <c r="H3765" s="33" t="s">
        <v>81</v>
      </c>
      <c r="I3765" s="33" t="s">
        <v>80</v>
      </c>
      <c r="J3765" s="33">
        <v>0</v>
      </c>
      <c r="K3765" s="33">
        <v>0</v>
      </c>
      <c r="L3765" s="33">
        <v>0</v>
      </c>
      <c r="M3765">
        <v>265.19135999999997</v>
      </c>
      <c r="N3765">
        <v>8.8641000000000011E-2</v>
      </c>
      <c r="O3765">
        <v>-2.28204144</v>
      </c>
    </row>
    <row r="3766" spans="1:15" x14ac:dyDescent="0.4">
      <c r="A3766" s="33">
        <v>24</v>
      </c>
      <c r="B3766" s="35" t="s">
        <v>149</v>
      </c>
      <c r="C3766" s="33" t="s">
        <v>782</v>
      </c>
      <c r="D3766" s="33" t="s">
        <v>108</v>
      </c>
      <c r="E3766" s="33" t="s">
        <v>15</v>
      </c>
      <c r="F3766" s="33" t="s">
        <v>90</v>
      </c>
      <c r="G3766" s="33" t="s">
        <v>78</v>
      </c>
      <c r="H3766" s="33" t="s">
        <v>82</v>
      </c>
      <c r="I3766" s="33" t="s">
        <v>80</v>
      </c>
      <c r="J3766" s="33">
        <v>0</v>
      </c>
      <c r="K3766" s="33">
        <v>0</v>
      </c>
      <c r="L3766" s="33">
        <v>0</v>
      </c>
      <c r="M3766">
        <v>267.51759999999996</v>
      </c>
      <c r="N3766">
        <v>9.0059256000000004E-2</v>
      </c>
      <c r="O3766">
        <v>-2.5356015999999997</v>
      </c>
    </row>
    <row r="3767" spans="1:15" x14ac:dyDescent="0.4">
      <c r="A3767" s="33">
        <v>24</v>
      </c>
      <c r="B3767" s="35" t="s">
        <v>149</v>
      </c>
      <c r="C3767" s="33" t="s">
        <v>782</v>
      </c>
      <c r="D3767" s="33" t="s">
        <v>108</v>
      </c>
      <c r="E3767" s="33" t="s">
        <v>15</v>
      </c>
      <c r="F3767" s="33" t="s">
        <v>90</v>
      </c>
      <c r="G3767" s="33" t="s">
        <v>78</v>
      </c>
      <c r="H3767" s="33" t="s">
        <v>83</v>
      </c>
      <c r="I3767" s="33" t="s">
        <v>80</v>
      </c>
      <c r="J3767" s="33">
        <v>0</v>
      </c>
      <c r="K3767" s="33">
        <v>0</v>
      </c>
      <c r="L3767" s="33">
        <v>0</v>
      </c>
      <c r="M3767">
        <v>267.51759999999996</v>
      </c>
      <c r="N3767">
        <v>9.0768383999999994E-2</v>
      </c>
      <c r="O3767">
        <v>-2.9310624000000001</v>
      </c>
    </row>
    <row r="3768" spans="1:15" x14ac:dyDescent="0.4">
      <c r="A3768" s="33">
        <v>24</v>
      </c>
      <c r="B3768" s="35" t="s">
        <v>149</v>
      </c>
      <c r="C3768" s="33" t="s">
        <v>782</v>
      </c>
      <c r="D3768" s="33" t="s">
        <v>108</v>
      </c>
      <c r="E3768" s="33" t="s">
        <v>15</v>
      </c>
      <c r="F3768" s="33" t="s">
        <v>90</v>
      </c>
      <c r="G3768" s="33" t="s">
        <v>78</v>
      </c>
      <c r="H3768" s="33" t="s">
        <v>84</v>
      </c>
      <c r="I3768" s="33" t="s">
        <v>80</v>
      </c>
      <c r="J3768" s="33">
        <v>0</v>
      </c>
      <c r="K3768" s="33">
        <v>0</v>
      </c>
      <c r="L3768" s="33">
        <v>0</v>
      </c>
      <c r="M3768">
        <v>262.86511999999993</v>
      </c>
      <c r="N3768">
        <v>9.0059256000000004E-2</v>
      </c>
      <c r="O3768">
        <v>-3.9313455999999998</v>
      </c>
    </row>
    <row r="3769" spans="1:15" x14ac:dyDescent="0.4">
      <c r="A3769" s="33">
        <v>24</v>
      </c>
      <c r="B3769" s="35" t="s">
        <v>149</v>
      </c>
      <c r="C3769" s="33" t="s">
        <v>782</v>
      </c>
      <c r="D3769" s="33" t="s">
        <v>108</v>
      </c>
      <c r="E3769" s="33" t="s">
        <v>15</v>
      </c>
      <c r="F3769" s="33" t="s">
        <v>90</v>
      </c>
      <c r="G3769" s="33" t="s">
        <v>78</v>
      </c>
      <c r="H3769" s="33" t="s">
        <v>85</v>
      </c>
      <c r="I3769" s="33" t="s">
        <v>80</v>
      </c>
      <c r="J3769" s="33">
        <v>0</v>
      </c>
      <c r="K3769" s="33">
        <v>0</v>
      </c>
      <c r="L3769" s="33">
        <v>0</v>
      </c>
      <c r="M3769">
        <v>262.86511999999993</v>
      </c>
      <c r="N3769">
        <v>9.0059256000000004E-2</v>
      </c>
      <c r="O3769">
        <v>-3.9313455999999998</v>
      </c>
    </row>
    <row r="3770" spans="1:15" x14ac:dyDescent="0.4">
      <c r="A3770" s="33">
        <v>24</v>
      </c>
      <c r="B3770" s="35" t="s">
        <v>149</v>
      </c>
      <c r="C3770" s="33" t="s">
        <v>782</v>
      </c>
      <c r="D3770" s="33" t="s">
        <v>108</v>
      </c>
      <c r="E3770" s="33" t="s">
        <v>15</v>
      </c>
      <c r="F3770" s="33" t="s">
        <v>90</v>
      </c>
      <c r="G3770" s="33" t="s">
        <v>78</v>
      </c>
      <c r="H3770" s="33" t="s">
        <v>14</v>
      </c>
      <c r="I3770" s="33" t="s">
        <v>80</v>
      </c>
      <c r="J3770" s="33">
        <v>0</v>
      </c>
      <c r="K3770" s="33">
        <v>0</v>
      </c>
      <c r="L3770" s="33">
        <v>0</v>
      </c>
      <c r="M3770">
        <v>265.19135999999997</v>
      </c>
      <c r="N3770">
        <v>8.9350128000000001E-2</v>
      </c>
      <c r="O3770">
        <v>-2.4425520000000001</v>
      </c>
    </row>
    <row r="3771" spans="1:15" x14ac:dyDescent="0.4">
      <c r="A3771" s="33">
        <v>24</v>
      </c>
      <c r="B3771" s="35" t="s">
        <v>149</v>
      </c>
      <c r="C3771" s="33" t="s">
        <v>782</v>
      </c>
      <c r="D3771" s="33" t="s">
        <v>108</v>
      </c>
      <c r="E3771" s="33" t="s">
        <v>15</v>
      </c>
      <c r="F3771" s="33" t="s">
        <v>91</v>
      </c>
      <c r="G3771" s="33" t="s">
        <v>78</v>
      </c>
      <c r="H3771" s="33" t="s">
        <v>79</v>
      </c>
      <c r="I3771" s="33" t="s">
        <v>80</v>
      </c>
      <c r="J3771" s="33">
        <v>0</v>
      </c>
      <c r="K3771" s="33">
        <v>0</v>
      </c>
      <c r="L3771" s="33">
        <v>0</v>
      </c>
      <c r="M3771">
        <v>510.63782000000003</v>
      </c>
      <c r="N3771">
        <v>0.102221364</v>
      </c>
      <c r="O3771">
        <v>-34.986274399999992</v>
      </c>
    </row>
    <row r="3772" spans="1:15" x14ac:dyDescent="0.4">
      <c r="A3772" s="33">
        <v>24</v>
      </c>
      <c r="B3772" s="35" t="s">
        <v>149</v>
      </c>
      <c r="C3772" s="33" t="s">
        <v>782</v>
      </c>
      <c r="D3772" s="33" t="s">
        <v>108</v>
      </c>
      <c r="E3772" s="33" t="s">
        <v>15</v>
      </c>
      <c r="F3772" s="33" t="s">
        <v>91</v>
      </c>
      <c r="G3772" s="33" t="s">
        <v>78</v>
      </c>
      <c r="H3772" s="33" t="s">
        <v>81</v>
      </c>
      <c r="I3772" s="33" t="s">
        <v>80</v>
      </c>
      <c r="J3772" s="33">
        <v>0</v>
      </c>
      <c r="K3772" s="33">
        <v>0</v>
      </c>
      <c r="L3772" s="33">
        <v>0</v>
      </c>
      <c r="M3772">
        <v>505.58199999999999</v>
      </c>
      <c r="N3772">
        <v>9.9728159999999982E-2</v>
      </c>
      <c r="O3772">
        <v>-37.210835199999998</v>
      </c>
    </row>
    <row r="3773" spans="1:15" x14ac:dyDescent="0.4">
      <c r="A3773" s="33">
        <v>24</v>
      </c>
      <c r="B3773" s="35" t="s">
        <v>149</v>
      </c>
      <c r="C3773" s="33" t="s">
        <v>782</v>
      </c>
      <c r="D3773" s="33" t="s">
        <v>108</v>
      </c>
      <c r="E3773" s="33" t="s">
        <v>15</v>
      </c>
      <c r="F3773" s="33" t="s">
        <v>91</v>
      </c>
      <c r="G3773" s="33" t="s">
        <v>78</v>
      </c>
      <c r="H3773" s="33" t="s">
        <v>82</v>
      </c>
      <c r="I3773" s="33" t="s">
        <v>80</v>
      </c>
      <c r="J3773" s="33">
        <v>0</v>
      </c>
      <c r="K3773" s="33">
        <v>0</v>
      </c>
      <c r="L3773" s="33">
        <v>0</v>
      </c>
      <c r="M3773">
        <v>520.74946</v>
      </c>
      <c r="N3773">
        <v>0.10471456799999999</v>
      </c>
      <c r="O3773">
        <v>-31.699991400000002</v>
      </c>
    </row>
    <row r="3774" spans="1:15" x14ac:dyDescent="0.4">
      <c r="A3774" s="33">
        <v>24</v>
      </c>
      <c r="B3774" s="35" t="s">
        <v>149</v>
      </c>
      <c r="C3774" s="33" t="s">
        <v>782</v>
      </c>
      <c r="D3774" s="33" t="s">
        <v>108</v>
      </c>
      <c r="E3774" s="33" t="s">
        <v>15</v>
      </c>
      <c r="F3774" s="33" t="s">
        <v>91</v>
      </c>
      <c r="G3774" s="33" t="s">
        <v>78</v>
      </c>
      <c r="H3774" s="33" t="s">
        <v>83</v>
      </c>
      <c r="I3774" s="33" t="s">
        <v>80</v>
      </c>
      <c r="J3774" s="33">
        <v>0</v>
      </c>
      <c r="K3774" s="33">
        <v>0</v>
      </c>
      <c r="L3774" s="33">
        <v>0</v>
      </c>
      <c r="M3774">
        <v>530.86109999999996</v>
      </c>
      <c r="N3774">
        <v>0.10970097599999999</v>
      </c>
      <c r="O3774">
        <v>-30.031570800000001</v>
      </c>
    </row>
    <row r="3775" spans="1:15" x14ac:dyDescent="0.4">
      <c r="A3775" s="33">
        <v>24</v>
      </c>
      <c r="B3775" s="35" t="s">
        <v>149</v>
      </c>
      <c r="C3775" s="33" t="s">
        <v>782</v>
      </c>
      <c r="D3775" s="33" t="s">
        <v>108</v>
      </c>
      <c r="E3775" s="33" t="s">
        <v>15</v>
      </c>
      <c r="F3775" s="33" t="s">
        <v>91</v>
      </c>
      <c r="G3775" s="33" t="s">
        <v>78</v>
      </c>
      <c r="H3775" s="33" t="s">
        <v>84</v>
      </c>
      <c r="I3775" s="33" t="s">
        <v>80</v>
      </c>
      <c r="J3775" s="33">
        <v>0</v>
      </c>
      <c r="K3775" s="33">
        <v>0</v>
      </c>
      <c r="L3775" s="33">
        <v>0</v>
      </c>
      <c r="M3775">
        <v>525.80528000000004</v>
      </c>
      <c r="N3775">
        <v>0.110532044</v>
      </c>
      <c r="O3775">
        <v>-31.699991400000002</v>
      </c>
    </row>
    <row r="3776" spans="1:15" x14ac:dyDescent="0.4">
      <c r="A3776" s="33">
        <v>24</v>
      </c>
      <c r="B3776" s="35" t="s">
        <v>149</v>
      </c>
      <c r="C3776" s="33" t="s">
        <v>782</v>
      </c>
      <c r="D3776" s="33" t="s">
        <v>108</v>
      </c>
      <c r="E3776" s="33" t="s">
        <v>15</v>
      </c>
      <c r="F3776" s="33" t="s">
        <v>91</v>
      </c>
      <c r="G3776" s="33" t="s">
        <v>78</v>
      </c>
      <c r="H3776" s="33" t="s">
        <v>85</v>
      </c>
      <c r="I3776" s="33" t="s">
        <v>80</v>
      </c>
      <c r="J3776" s="33">
        <v>0</v>
      </c>
      <c r="K3776" s="33">
        <v>0</v>
      </c>
      <c r="L3776" s="33">
        <v>0</v>
      </c>
      <c r="M3776">
        <v>566.25184000000013</v>
      </c>
      <c r="N3776">
        <v>0.10803884</v>
      </c>
      <c r="O3776">
        <v>-16.886438800000001</v>
      </c>
    </row>
    <row r="3777" spans="1:15" x14ac:dyDescent="0.4">
      <c r="A3777" s="33">
        <v>24</v>
      </c>
      <c r="B3777" s="35" t="s">
        <v>149</v>
      </c>
      <c r="C3777" s="33" t="s">
        <v>782</v>
      </c>
      <c r="D3777" s="33" t="s">
        <v>108</v>
      </c>
      <c r="E3777" s="33" t="s">
        <v>15</v>
      </c>
      <c r="F3777" s="33" t="s">
        <v>91</v>
      </c>
      <c r="G3777" s="33" t="s">
        <v>78</v>
      </c>
      <c r="H3777" s="33" t="s">
        <v>14</v>
      </c>
      <c r="I3777" s="33" t="s">
        <v>80</v>
      </c>
      <c r="J3777" s="33">
        <v>0</v>
      </c>
      <c r="K3777" s="33">
        <v>0</v>
      </c>
      <c r="L3777" s="33">
        <v>0</v>
      </c>
      <c r="M3777">
        <v>510.63782000000003</v>
      </c>
      <c r="N3777">
        <v>0.103052432</v>
      </c>
      <c r="O3777">
        <v>-34.935716199999995</v>
      </c>
    </row>
    <row r="3778" spans="1:15" x14ac:dyDescent="0.4">
      <c r="A3778" s="33">
        <v>24</v>
      </c>
      <c r="B3778" s="35" t="s">
        <v>149</v>
      </c>
      <c r="C3778" s="33" t="s">
        <v>782</v>
      </c>
      <c r="D3778" s="33" t="s">
        <v>108</v>
      </c>
      <c r="E3778" s="33" t="s">
        <v>15</v>
      </c>
      <c r="F3778" s="33" t="s">
        <v>92</v>
      </c>
      <c r="G3778" s="33" t="s">
        <v>78</v>
      </c>
      <c r="H3778" s="33" t="s">
        <v>79</v>
      </c>
      <c r="I3778" s="33" t="s">
        <v>80</v>
      </c>
      <c r="J3778" s="33">
        <v>0</v>
      </c>
      <c r="K3778" s="33">
        <v>0</v>
      </c>
      <c r="L3778" s="33">
        <v>0</v>
      </c>
      <c r="M3778">
        <v>629.96079999999995</v>
      </c>
      <c r="N3778">
        <v>8.9930750000000004E-2</v>
      </c>
      <c r="O3778">
        <v>-16.5433184</v>
      </c>
    </row>
    <row r="3779" spans="1:15" x14ac:dyDescent="0.4">
      <c r="A3779" s="33">
        <v>24</v>
      </c>
      <c r="B3779" s="35" t="s">
        <v>149</v>
      </c>
      <c r="C3779" s="33" t="s">
        <v>782</v>
      </c>
      <c r="D3779" s="33" t="s">
        <v>108</v>
      </c>
      <c r="E3779" s="33" t="s">
        <v>15</v>
      </c>
      <c r="F3779" s="33" t="s">
        <v>92</v>
      </c>
      <c r="G3779" s="33" t="s">
        <v>78</v>
      </c>
      <c r="H3779" s="33" t="s">
        <v>81</v>
      </c>
      <c r="I3779" s="33" t="s">
        <v>80</v>
      </c>
      <c r="J3779" s="33">
        <v>0</v>
      </c>
      <c r="K3779" s="33">
        <v>0</v>
      </c>
      <c r="L3779" s="33">
        <v>0</v>
      </c>
      <c r="M3779">
        <v>629.96079999999995</v>
      </c>
      <c r="N3779">
        <v>8.9211304000000005E-2</v>
      </c>
      <c r="O3779">
        <v>-15.119059199999999</v>
      </c>
    </row>
    <row r="3780" spans="1:15" x14ac:dyDescent="0.4">
      <c r="A3780" s="33">
        <v>24</v>
      </c>
      <c r="B3780" s="35" t="s">
        <v>149</v>
      </c>
      <c r="C3780" s="33" t="s">
        <v>782</v>
      </c>
      <c r="D3780" s="33" t="s">
        <v>108</v>
      </c>
      <c r="E3780" s="33" t="s">
        <v>15</v>
      </c>
      <c r="F3780" s="33" t="s">
        <v>92</v>
      </c>
      <c r="G3780" s="33" t="s">
        <v>78</v>
      </c>
      <c r="H3780" s="33" t="s">
        <v>82</v>
      </c>
      <c r="I3780" s="33" t="s">
        <v>80</v>
      </c>
      <c r="J3780" s="33">
        <v>0</v>
      </c>
      <c r="K3780" s="33">
        <v>0</v>
      </c>
      <c r="L3780" s="33">
        <v>0</v>
      </c>
      <c r="M3780">
        <v>629.96079999999995</v>
      </c>
      <c r="N3780">
        <v>8.9930750000000004E-2</v>
      </c>
      <c r="O3780">
        <v>-16.324201599999999</v>
      </c>
    </row>
    <row r="3781" spans="1:15" x14ac:dyDescent="0.4">
      <c r="A3781" s="33">
        <v>24</v>
      </c>
      <c r="B3781" s="35" t="s">
        <v>149</v>
      </c>
      <c r="C3781" s="33" t="s">
        <v>782</v>
      </c>
      <c r="D3781" s="33" t="s">
        <v>108</v>
      </c>
      <c r="E3781" s="33" t="s">
        <v>15</v>
      </c>
      <c r="F3781" s="33" t="s">
        <v>92</v>
      </c>
      <c r="G3781" s="33" t="s">
        <v>78</v>
      </c>
      <c r="H3781" s="33" t="s">
        <v>83</v>
      </c>
      <c r="I3781" s="33" t="s">
        <v>80</v>
      </c>
      <c r="J3781" s="33">
        <v>0</v>
      </c>
      <c r="K3781" s="33">
        <v>0</v>
      </c>
      <c r="L3781" s="33">
        <v>0</v>
      </c>
      <c r="M3781">
        <v>629.96079999999995</v>
      </c>
      <c r="N3781">
        <v>9.2089087999999986E-2</v>
      </c>
      <c r="O3781">
        <v>-17.638902399999999</v>
      </c>
    </row>
    <row r="3782" spans="1:15" x14ac:dyDescent="0.4">
      <c r="A3782" s="33">
        <v>24</v>
      </c>
      <c r="B3782" s="35" t="s">
        <v>149</v>
      </c>
      <c r="C3782" s="33" t="s">
        <v>782</v>
      </c>
      <c r="D3782" s="33" t="s">
        <v>108</v>
      </c>
      <c r="E3782" s="33" t="s">
        <v>15</v>
      </c>
      <c r="F3782" s="33" t="s">
        <v>92</v>
      </c>
      <c r="G3782" s="33" t="s">
        <v>78</v>
      </c>
      <c r="H3782" s="33" t="s">
        <v>84</v>
      </c>
      <c r="I3782" s="33" t="s">
        <v>80</v>
      </c>
      <c r="J3782" s="33">
        <v>0</v>
      </c>
      <c r="K3782" s="33">
        <v>0</v>
      </c>
      <c r="L3782" s="33">
        <v>0</v>
      </c>
      <c r="M3782">
        <v>619.00495999999998</v>
      </c>
      <c r="N3782">
        <v>9.1369642000000001E-2</v>
      </c>
      <c r="O3782">
        <v>-21.583004799999998</v>
      </c>
    </row>
    <row r="3783" spans="1:15" x14ac:dyDescent="0.4">
      <c r="A3783" s="33">
        <v>24</v>
      </c>
      <c r="B3783" s="35" t="s">
        <v>149</v>
      </c>
      <c r="C3783" s="33" t="s">
        <v>782</v>
      </c>
      <c r="D3783" s="33" t="s">
        <v>108</v>
      </c>
      <c r="E3783" s="33" t="s">
        <v>15</v>
      </c>
      <c r="F3783" s="33" t="s">
        <v>92</v>
      </c>
      <c r="G3783" s="33" t="s">
        <v>78</v>
      </c>
      <c r="H3783" s="33" t="s">
        <v>85</v>
      </c>
      <c r="I3783" s="33" t="s">
        <v>80</v>
      </c>
      <c r="J3783" s="33">
        <v>0</v>
      </c>
      <c r="K3783" s="33">
        <v>0</v>
      </c>
      <c r="L3783" s="33">
        <v>0</v>
      </c>
      <c r="M3783">
        <v>640.91664000000003</v>
      </c>
      <c r="N3783">
        <v>9.1369642000000001E-2</v>
      </c>
      <c r="O3783">
        <v>-13.968695999999998</v>
      </c>
    </row>
    <row r="3784" spans="1:15" x14ac:dyDescent="0.4">
      <c r="A3784" s="33">
        <v>24</v>
      </c>
      <c r="B3784" s="35" t="s">
        <v>149</v>
      </c>
      <c r="C3784" s="33" t="s">
        <v>782</v>
      </c>
      <c r="D3784" s="33" t="s">
        <v>108</v>
      </c>
      <c r="E3784" s="33" t="s">
        <v>15</v>
      </c>
      <c r="F3784" s="33" t="s">
        <v>92</v>
      </c>
      <c r="G3784" s="33" t="s">
        <v>78</v>
      </c>
      <c r="H3784" s="33" t="s">
        <v>14</v>
      </c>
      <c r="I3784" s="33" t="s">
        <v>80</v>
      </c>
      <c r="J3784" s="33">
        <v>0</v>
      </c>
      <c r="K3784" s="33">
        <v>0</v>
      </c>
      <c r="L3784" s="33">
        <v>0</v>
      </c>
      <c r="M3784">
        <v>629.96079999999995</v>
      </c>
      <c r="N3784">
        <v>8.9930750000000004E-2</v>
      </c>
      <c r="O3784">
        <v>-15.557292800000001</v>
      </c>
    </row>
    <row r="3785" spans="1:15" x14ac:dyDescent="0.4">
      <c r="A3785" s="33">
        <v>24</v>
      </c>
      <c r="B3785" s="35" t="s">
        <v>149</v>
      </c>
      <c r="C3785" s="33" t="s">
        <v>782</v>
      </c>
      <c r="D3785" s="33" t="s">
        <v>108</v>
      </c>
      <c r="E3785" s="33" t="s">
        <v>15</v>
      </c>
      <c r="F3785" s="33" t="s">
        <v>93</v>
      </c>
      <c r="G3785" s="33" t="s">
        <v>78</v>
      </c>
      <c r="H3785" s="33" t="s">
        <v>79</v>
      </c>
      <c r="I3785" s="33" t="s">
        <v>80</v>
      </c>
      <c r="J3785" s="33">
        <v>0</v>
      </c>
      <c r="K3785" s="33">
        <v>0</v>
      </c>
      <c r="L3785" s="33">
        <v>0</v>
      </c>
      <c r="M3785">
        <v>525.91783999999996</v>
      </c>
      <c r="N3785">
        <v>7.8205750000000004E-2</v>
      </c>
      <c r="O3785">
        <v>-6.5862607999999998</v>
      </c>
    </row>
    <row r="3786" spans="1:15" x14ac:dyDescent="0.4">
      <c r="A3786" s="33">
        <v>24</v>
      </c>
      <c r="B3786" s="35" t="s">
        <v>149</v>
      </c>
      <c r="C3786" s="33" t="s">
        <v>782</v>
      </c>
      <c r="D3786" s="33" t="s">
        <v>108</v>
      </c>
      <c r="E3786" s="33" t="s">
        <v>15</v>
      </c>
      <c r="F3786" s="33" t="s">
        <v>93</v>
      </c>
      <c r="G3786" s="33" t="s">
        <v>78</v>
      </c>
      <c r="H3786" s="33" t="s">
        <v>81</v>
      </c>
      <c r="I3786" s="33" t="s">
        <v>80</v>
      </c>
      <c r="J3786" s="33">
        <v>0</v>
      </c>
      <c r="K3786" s="33">
        <v>0</v>
      </c>
      <c r="L3786" s="33">
        <v>0</v>
      </c>
      <c r="M3786">
        <v>540.66320000000007</v>
      </c>
      <c r="N3786">
        <v>7.7580104000000011E-2</v>
      </c>
      <c r="O3786">
        <v>-5.3083296000000004</v>
      </c>
    </row>
    <row r="3787" spans="1:15" x14ac:dyDescent="0.4">
      <c r="A3787" s="33">
        <v>24</v>
      </c>
      <c r="B3787" s="35" t="s">
        <v>149</v>
      </c>
      <c r="C3787" s="33" t="s">
        <v>782</v>
      </c>
      <c r="D3787" s="33" t="s">
        <v>108</v>
      </c>
      <c r="E3787" s="33" t="s">
        <v>15</v>
      </c>
      <c r="F3787" s="33" t="s">
        <v>93</v>
      </c>
      <c r="G3787" s="33" t="s">
        <v>78</v>
      </c>
      <c r="H3787" s="33" t="s">
        <v>82</v>
      </c>
      <c r="I3787" s="33" t="s">
        <v>80</v>
      </c>
      <c r="J3787" s="33">
        <v>0</v>
      </c>
      <c r="K3787" s="33">
        <v>0</v>
      </c>
      <c r="L3787" s="33">
        <v>0</v>
      </c>
      <c r="M3787">
        <v>535.74808000000007</v>
      </c>
      <c r="N3787">
        <v>7.8831396000000012E-2</v>
      </c>
      <c r="O3787">
        <v>-5.8489927999999995</v>
      </c>
    </row>
    <row r="3788" spans="1:15" x14ac:dyDescent="0.4">
      <c r="A3788" s="33">
        <v>24</v>
      </c>
      <c r="B3788" s="35" t="s">
        <v>149</v>
      </c>
      <c r="C3788" s="33" t="s">
        <v>782</v>
      </c>
      <c r="D3788" s="33" t="s">
        <v>108</v>
      </c>
      <c r="E3788" s="33" t="s">
        <v>15</v>
      </c>
      <c r="F3788" s="33" t="s">
        <v>93</v>
      </c>
      <c r="G3788" s="33" t="s">
        <v>78</v>
      </c>
      <c r="H3788" s="33" t="s">
        <v>83</v>
      </c>
      <c r="I3788" s="33" t="s">
        <v>80</v>
      </c>
      <c r="J3788" s="33">
        <v>0</v>
      </c>
      <c r="K3788" s="33">
        <v>0</v>
      </c>
      <c r="L3788" s="33">
        <v>0</v>
      </c>
      <c r="M3788">
        <v>525.91783999999996</v>
      </c>
      <c r="N3788">
        <v>8.0082687999999999E-2</v>
      </c>
      <c r="O3788">
        <v>-6.5371096</v>
      </c>
    </row>
    <row r="3789" spans="1:15" x14ac:dyDescent="0.4">
      <c r="A3789" s="33">
        <v>24</v>
      </c>
      <c r="B3789" s="35" t="s">
        <v>149</v>
      </c>
      <c r="C3789" s="33" t="s">
        <v>782</v>
      </c>
      <c r="D3789" s="33" t="s">
        <v>108</v>
      </c>
      <c r="E3789" s="33" t="s">
        <v>15</v>
      </c>
      <c r="F3789" s="33" t="s">
        <v>93</v>
      </c>
      <c r="G3789" s="33" t="s">
        <v>78</v>
      </c>
      <c r="H3789" s="33" t="s">
        <v>84</v>
      </c>
      <c r="I3789" s="33" t="s">
        <v>80</v>
      </c>
      <c r="J3789" s="33">
        <v>0</v>
      </c>
      <c r="K3789" s="33">
        <v>0</v>
      </c>
      <c r="L3789" s="33">
        <v>0</v>
      </c>
      <c r="M3789">
        <v>501.34224</v>
      </c>
      <c r="N3789">
        <v>8.0082687999999999E-2</v>
      </c>
      <c r="O3789">
        <v>-8.7489135999999998</v>
      </c>
    </row>
    <row r="3790" spans="1:15" x14ac:dyDescent="0.4">
      <c r="A3790" s="33">
        <v>24</v>
      </c>
      <c r="B3790" s="35" t="s">
        <v>149</v>
      </c>
      <c r="C3790" s="33" t="s">
        <v>782</v>
      </c>
      <c r="D3790" s="33" t="s">
        <v>108</v>
      </c>
      <c r="E3790" s="33" t="s">
        <v>15</v>
      </c>
      <c r="F3790" s="33" t="s">
        <v>93</v>
      </c>
      <c r="G3790" s="33" t="s">
        <v>78</v>
      </c>
      <c r="H3790" s="33" t="s">
        <v>85</v>
      </c>
      <c r="I3790" s="33" t="s">
        <v>80</v>
      </c>
      <c r="J3790" s="33">
        <v>0</v>
      </c>
      <c r="K3790" s="33">
        <v>0</v>
      </c>
      <c r="L3790" s="33">
        <v>0</v>
      </c>
      <c r="M3790">
        <v>570.15391999999997</v>
      </c>
      <c r="N3790">
        <v>8.0708334000000007E-2</v>
      </c>
      <c r="O3790">
        <v>-3.7600667999999997</v>
      </c>
    </row>
    <row r="3791" spans="1:15" x14ac:dyDescent="0.4">
      <c r="A3791" s="33">
        <v>24</v>
      </c>
      <c r="B3791" s="35" t="s">
        <v>149</v>
      </c>
      <c r="C3791" s="33" t="s">
        <v>782</v>
      </c>
      <c r="D3791" s="33" t="s">
        <v>108</v>
      </c>
      <c r="E3791" s="33" t="s">
        <v>15</v>
      </c>
      <c r="F3791" s="33" t="s">
        <v>93</v>
      </c>
      <c r="G3791" s="33" t="s">
        <v>78</v>
      </c>
      <c r="H3791" s="33" t="s">
        <v>14</v>
      </c>
      <c r="I3791" s="33" t="s">
        <v>80</v>
      </c>
      <c r="J3791" s="33">
        <v>0</v>
      </c>
      <c r="K3791" s="33">
        <v>0</v>
      </c>
      <c r="L3791" s="33">
        <v>0</v>
      </c>
      <c r="M3791">
        <v>535.74808000000007</v>
      </c>
      <c r="N3791">
        <v>7.8205750000000004E-2</v>
      </c>
      <c r="O3791">
        <v>-5.5049343999999998</v>
      </c>
    </row>
    <row r="3792" spans="1:15" x14ac:dyDescent="0.4">
      <c r="A3792" s="33">
        <v>24</v>
      </c>
      <c r="B3792" s="35" t="s">
        <v>149</v>
      </c>
      <c r="C3792" s="33" t="s">
        <v>782</v>
      </c>
      <c r="D3792" s="33" t="s">
        <v>108</v>
      </c>
      <c r="E3792" s="33" t="s">
        <v>15</v>
      </c>
      <c r="F3792" s="33" t="s">
        <v>94</v>
      </c>
      <c r="G3792" s="33" t="s">
        <v>78</v>
      </c>
      <c r="H3792" s="33" t="s">
        <v>79</v>
      </c>
      <c r="I3792" s="33" t="s">
        <v>80</v>
      </c>
      <c r="J3792" s="33">
        <v>0</v>
      </c>
      <c r="K3792" s="33">
        <v>0</v>
      </c>
      <c r="L3792" s="33">
        <v>0</v>
      </c>
      <c r="M3792">
        <v>295.95776000000001</v>
      </c>
      <c r="N3792">
        <v>6.4198596000000011E-2</v>
      </c>
      <c r="O3792">
        <v>-0.188545504</v>
      </c>
    </row>
    <row r="3793" spans="1:15" x14ac:dyDescent="0.4">
      <c r="A3793" s="33">
        <v>24</v>
      </c>
      <c r="B3793" s="35" t="s">
        <v>149</v>
      </c>
      <c r="C3793" s="33" t="s">
        <v>782</v>
      </c>
      <c r="D3793" s="33" t="s">
        <v>108</v>
      </c>
      <c r="E3793" s="33" t="s">
        <v>15</v>
      </c>
      <c r="F3793" s="33" t="s">
        <v>94</v>
      </c>
      <c r="G3793" s="33" t="s">
        <v>78</v>
      </c>
      <c r="H3793" s="33" t="s">
        <v>81</v>
      </c>
      <c r="I3793" s="33" t="s">
        <v>80</v>
      </c>
      <c r="J3793" s="33">
        <v>0</v>
      </c>
      <c r="K3793" s="33">
        <v>0</v>
      </c>
      <c r="L3793" s="33">
        <v>0</v>
      </c>
      <c r="M3793">
        <v>298.50912</v>
      </c>
      <c r="N3793">
        <v>6.3146160000000007E-2</v>
      </c>
      <c r="O3793">
        <v>-3.6739583999999999E-2</v>
      </c>
    </row>
    <row r="3794" spans="1:15" x14ac:dyDescent="0.4">
      <c r="A3794" s="33">
        <v>24</v>
      </c>
      <c r="B3794" s="35" t="s">
        <v>149</v>
      </c>
      <c r="C3794" s="33" t="s">
        <v>782</v>
      </c>
      <c r="D3794" s="33" t="s">
        <v>108</v>
      </c>
      <c r="E3794" s="33" t="s">
        <v>15</v>
      </c>
      <c r="F3794" s="33" t="s">
        <v>94</v>
      </c>
      <c r="G3794" s="33" t="s">
        <v>78</v>
      </c>
      <c r="H3794" s="33" t="s">
        <v>82</v>
      </c>
      <c r="I3794" s="33" t="s">
        <v>80</v>
      </c>
      <c r="J3794" s="33">
        <v>0</v>
      </c>
      <c r="K3794" s="33">
        <v>0</v>
      </c>
      <c r="L3794" s="33">
        <v>0</v>
      </c>
      <c r="M3794">
        <v>295.95776000000001</v>
      </c>
      <c r="N3794">
        <v>6.6829686000000013E-2</v>
      </c>
      <c r="O3794">
        <v>-0.11991392000000001</v>
      </c>
    </row>
    <row r="3795" spans="1:15" x14ac:dyDescent="0.4">
      <c r="A3795" s="33">
        <v>24</v>
      </c>
      <c r="B3795" s="35" t="s">
        <v>149</v>
      </c>
      <c r="C3795" s="33" t="s">
        <v>782</v>
      </c>
      <c r="D3795" s="33" t="s">
        <v>108</v>
      </c>
      <c r="E3795" s="33" t="s">
        <v>15</v>
      </c>
      <c r="F3795" s="33" t="s">
        <v>94</v>
      </c>
      <c r="G3795" s="33" t="s">
        <v>78</v>
      </c>
      <c r="H3795" s="33" t="s">
        <v>83</v>
      </c>
      <c r="I3795" s="33" t="s">
        <v>80</v>
      </c>
      <c r="J3795" s="33">
        <v>0</v>
      </c>
      <c r="K3795" s="33">
        <v>0</v>
      </c>
      <c r="L3795" s="33">
        <v>0</v>
      </c>
      <c r="M3795">
        <v>295.95776000000001</v>
      </c>
      <c r="N3795">
        <v>6.8408340000000012E-2</v>
      </c>
      <c r="O3795">
        <v>-0.24493056000000002</v>
      </c>
    </row>
    <row r="3796" spans="1:15" x14ac:dyDescent="0.4">
      <c r="A3796" s="33">
        <v>24</v>
      </c>
      <c r="B3796" s="35" t="s">
        <v>149</v>
      </c>
      <c r="C3796" s="33" t="s">
        <v>782</v>
      </c>
      <c r="D3796" s="33" t="s">
        <v>108</v>
      </c>
      <c r="E3796" s="33" t="s">
        <v>15</v>
      </c>
      <c r="F3796" s="33" t="s">
        <v>94</v>
      </c>
      <c r="G3796" s="33" t="s">
        <v>78</v>
      </c>
      <c r="H3796" s="33" t="s">
        <v>84</v>
      </c>
      <c r="I3796" s="33" t="s">
        <v>80</v>
      </c>
      <c r="J3796" s="33">
        <v>0</v>
      </c>
      <c r="K3796" s="33">
        <v>0</v>
      </c>
      <c r="L3796" s="33">
        <v>0</v>
      </c>
      <c r="M3796">
        <v>290.85503999999997</v>
      </c>
      <c r="N3796">
        <v>6.7882122000000003E-2</v>
      </c>
      <c r="O3796">
        <v>-0.58936415999999991</v>
      </c>
    </row>
    <row r="3797" spans="1:15" x14ac:dyDescent="0.4">
      <c r="A3797" s="33">
        <v>24</v>
      </c>
      <c r="B3797" s="35" t="s">
        <v>149</v>
      </c>
      <c r="C3797" s="33" t="s">
        <v>782</v>
      </c>
      <c r="D3797" s="33" t="s">
        <v>108</v>
      </c>
      <c r="E3797" s="33" t="s">
        <v>15</v>
      </c>
      <c r="F3797" s="33" t="s">
        <v>94</v>
      </c>
      <c r="G3797" s="33" t="s">
        <v>78</v>
      </c>
      <c r="H3797" s="33" t="s">
        <v>85</v>
      </c>
      <c r="I3797" s="33" t="s">
        <v>80</v>
      </c>
      <c r="J3797" s="33">
        <v>0</v>
      </c>
      <c r="K3797" s="33">
        <v>0</v>
      </c>
      <c r="L3797" s="33">
        <v>0</v>
      </c>
      <c r="M3797">
        <v>308.71456000000001</v>
      </c>
      <c r="N3797">
        <v>6.8408340000000012E-2</v>
      </c>
      <c r="O3797">
        <v>0</v>
      </c>
    </row>
    <row r="3798" spans="1:15" x14ac:dyDescent="0.4">
      <c r="A3798" s="33">
        <v>24</v>
      </c>
      <c r="B3798" s="35" t="s">
        <v>149</v>
      </c>
      <c r="C3798" s="33" t="s">
        <v>782</v>
      </c>
      <c r="D3798" s="33" t="s">
        <v>108</v>
      </c>
      <c r="E3798" s="33" t="s">
        <v>15</v>
      </c>
      <c r="F3798" s="33" t="s">
        <v>94</v>
      </c>
      <c r="G3798" s="33" t="s">
        <v>78</v>
      </c>
      <c r="H3798" s="33" t="s">
        <v>14</v>
      </c>
      <c r="I3798" s="33" t="s">
        <v>80</v>
      </c>
      <c r="J3798" s="33">
        <v>0</v>
      </c>
      <c r="K3798" s="33">
        <v>0</v>
      </c>
      <c r="L3798" s="33">
        <v>0</v>
      </c>
      <c r="M3798">
        <v>295.95776000000001</v>
      </c>
      <c r="N3798">
        <v>6.4724814000000006E-2</v>
      </c>
      <c r="O3798">
        <v>-0.11174956799999999</v>
      </c>
    </row>
    <row r="3799" spans="1:15" x14ac:dyDescent="0.4">
      <c r="A3799" s="33">
        <v>24</v>
      </c>
      <c r="B3799" s="35" t="s">
        <v>149</v>
      </c>
      <c r="C3799" s="33" t="s">
        <v>782</v>
      </c>
      <c r="D3799" s="33" t="s">
        <v>108</v>
      </c>
      <c r="E3799" s="33" t="s">
        <v>15</v>
      </c>
      <c r="F3799" s="33" t="s">
        <v>95</v>
      </c>
      <c r="G3799" s="33" t="s">
        <v>78</v>
      </c>
      <c r="H3799" s="33" t="s">
        <v>79</v>
      </c>
      <c r="I3799" s="33" t="s">
        <v>80</v>
      </c>
      <c r="J3799" s="33">
        <v>0</v>
      </c>
      <c r="K3799" s="33">
        <v>0</v>
      </c>
      <c r="L3799" s="33">
        <v>0</v>
      </c>
      <c r="M3799">
        <v>294.79464000000002</v>
      </c>
      <c r="N3799">
        <v>6.596015999999999E-2</v>
      </c>
      <c r="O3799">
        <v>-1.6732325399999999</v>
      </c>
    </row>
    <row r="3800" spans="1:15" x14ac:dyDescent="0.4">
      <c r="A3800" s="33">
        <v>24</v>
      </c>
      <c r="B3800" s="35" t="s">
        <v>149</v>
      </c>
      <c r="C3800" s="33" t="s">
        <v>782</v>
      </c>
      <c r="D3800" s="33" t="s">
        <v>108</v>
      </c>
      <c r="E3800" s="33" t="s">
        <v>15</v>
      </c>
      <c r="F3800" s="33" t="s">
        <v>95</v>
      </c>
      <c r="G3800" s="33" t="s">
        <v>78</v>
      </c>
      <c r="H3800" s="33" t="s">
        <v>81</v>
      </c>
      <c r="I3800" s="33" t="s">
        <v>80</v>
      </c>
      <c r="J3800" s="33">
        <v>0</v>
      </c>
      <c r="K3800" s="33">
        <v>0</v>
      </c>
      <c r="L3800" s="33">
        <v>0</v>
      </c>
      <c r="M3800">
        <v>294.79464000000002</v>
      </c>
      <c r="N3800">
        <v>6.5410491999999987E-2</v>
      </c>
      <c r="O3800">
        <v>-0.83798105999999994</v>
      </c>
    </row>
    <row r="3801" spans="1:15" x14ac:dyDescent="0.4">
      <c r="A3801" s="33">
        <v>24</v>
      </c>
      <c r="B3801" s="35" t="s">
        <v>149</v>
      </c>
      <c r="C3801" s="33" t="s">
        <v>782</v>
      </c>
      <c r="D3801" s="33" t="s">
        <v>108</v>
      </c>
      <c r="E3801" s="33" t="s">
        <v>15</v>
      </c>
      <c r="F3801" s="33" t="s">
        <v>95</v>
      </c>
      <c r="G3801" s="33" t="s">
        <v>78</v>
      </c>
      <c r="H3801" s="33" t="s">
        <v>82</v>
      </c>
      <c r="I3801" s="33" t="s">
        <v>80</v>
      </c>
      <c r="J3801" s="33">
        <v>0</v>
      </c>
      <c r="K3801" s="33">
        <v>0</v>
      </c>
      <c r="L3801" s="33">
        <v>0</v>
      </c>
      <c r="M3801">
        <v>297.52422000000001</v>
      </c>
      <c r="N3801">
        <v>6.596015999999999E-2</v>
      </c>
      <c r="O3801">
        <v>-1.37024916</v>
      </c>
    </row>
    <row r="3802" spans="1:15" x14ac:dyDescent="0.4">
      <c r="A3802" s="33">
        <v>24</v>
      </c>
      <c r="B3802" s="35" t="s">
        <v>149</v>
      </c>
      <c r="C3802" s="33" t="s">
        <v>782</v>
      </c>
      <c r="D3802" s="33" t="s">
        <v>108</v>
      </c>
      <c r="E3802" s="33" t="s">
        <v>15</v>
      </c>
      <c r="F3802" s="33" t="s">
        <v>95</v>
      </c>
      <c r="G3802" s="33" t="s">
        <v>78</v>
      </c>
      <c r="H3802" s="33" t="s">
        <v>83</v>
      </c>
      <c r="I3802" s="33" t="s">
        <v>80</v>
      </c>
      <c r="J3802" s="33">
        <v>0</v>
      </c>
      <c r="K3802" s="33">
        <v>0</v>
      </c>
      <c r="L3802" s="33">
        <v>0</v>
      </c>
      <c r="M3802">
        <v>297.52422000000001</v>
      </c>
      <c r="N3802">
        <v>6.7609163999999999E-2</v>
      </c>
      <c r="O3802">
        <v>-1.8888693599999999</v>
      </c>
    </row>
    <row r="3803" spans="1:15" x14ac:dyDescent="0.4">
      <c r="A3803" s="33">
        <v>24</v>
      </c>
      <c r="B3803" s="35" t="s">
        <v>149</v>
      </c>
      <c r="C3803" s="33" t="s">
        <v>782</v>
      </c>
      <c r="D3803" s="33" t="s">
        <v>108</v>
      </c>
      <c r="E3803" s="33" t="s">
        <v>15</v>
      </c>
      <c r="F3803" s="33" t="s">
        <v>95</v>
      </c>
      <c r="G3803" s="33" t="s">
        <v>78</v>
      </c>
      <c r="H3803" s="33" t="s">
        <v>84</v>
      </c>
      <c r="I3803" s="33" t="s">
        <v>80</v>
      </c>
      <c r="J3803" s="33">
        <v>0</v>
      </c>
      <c r="K3803" s="33">
        <v>0</v>
      </c>
      <c r="L3803" s="33">
        <v>0</v>
      </c>
      <c r="M3803">
        <v>289.33547999999996</v>
      </c>
      <c r="N3803">
        <v>6.7059495999999996E-2</v>
      </c>
      <c r="O3803">
        <v>-5.3499767999999994</v>
      </c>
    </row>
    <row r="3804" spans="1:15" x14ac:dyDescent="0.4">
      <c r="A3804" s="33">
        <v>24</v>
      </c>
      <c r="B3804" s="35" t="s">
        <v>149</v>
      </c>
      <c r="C3804" s="33" t="s">
        <v>782</v>
      </c>
      <c r="D3804" s="33" t="s">
        <v>108</v>
      </c>
      <c r="E3804" s="33" t="s">
        <v>15</v>
      </c>
      <c r="F3804" s="33" t="s">
        <v>95</v>
      </c>
      <c r="G3804" s="33" t="s">
        <v>78</v>
      </c>
      <c r="H3804" s="33" t="s">
        <v>85</v>
      </c>
      <c r="I3804" s="33" t="s">
        <v>80</v>
      </c>
      <c r="J3804" s="33">
        <v>0</v>
      </c>
      <c r="K3804" s="33">
        <v>0</v>
      </c>
      <c r="L3804" s="33">
        <v>0</v>
      </c>
      <c r="M3804">
        <v>319.36086</v>
      </c>
      <c r="N3804">
        <v>6.6509827999999979E-2</v>
      </c>
      <c r="O3804">
        <v>-0.51316103999999996</v>
      </c>
    </row>
    <row r="3805" spans="1:15" x14ac:dyDescent="0.4">
      <c r="A3805" s="33">
        <v>24</v>
      </c>
      <c r="B3805" s="35" t="s">
        <v>149</v>
      </c>
      <c r="C3805" s="33" t="s">
        <v>782</v>
      </c>
      <c r="D3805" s="33" t="s">
        <v>108</v>
      </c>
      <c r="E3805" s="33" t="s">
        <v>15</v>
      </c>
      <c r="F3805" s="33" t="s">
        <v>95</v>
      </c>
      <c r="G3805" s="33" t="s">
        <v>78</v>
      </c>
      <c r="H3805" s="33" t="s">
        <v>14</v>
      </c>
      <c r="I3805" s="33" t="s">
        <v>80</v>
      </c>
      <c r="J3805" s="33">
        <v>0</v>
      </c>
      <c r="K3805" s="33">
        <v>0</v>
      </c>
      <c r="L3805" s="33">
        <v>0</v>
      </c>
      <c r="M3805">
        <v>294.79464000000002</v>
      </c>
      <c r="N3805">
        <v>6.596015999999999E-2</v>
      </c>
      <c r="O3805">
        <v>-1.23649974</v>
      </c>
    </row>
    <row r="3806" spans="1:15" x14ac:dyDescent="0.4">
      <c r="A3806" s="33">
        <v>24</v>
      </c>
      <c r="B3806" s="35" t="s">
        <v>149</v>
      </c>
      <c r="C3806" s="33" t="s">
        <v>782</v>
      </c>
      <c r="D3806" s="33" t="s">
        <v>108</v>
      </c>
      <c r="E3806" s="33" t="s">
        <v>15</v>
      </c>
      <c r="F3806" s="33" t="s">
        <v>96</v>
      </c>
      <c r="G3806" s="33" t="s">
        <v>78</v>
      </c>
      <c r="H3806" s="33" t="s">
        <v>79</v>
      </c>
      <c r="I3806" s="33" t="s">
        <v>80</v>
      </c>
      <c r="J3806" s="33">
        <v>0</v>
      </c>
      <c r="K3806" s="33">
        <v>0</v>
      </c>
      <c r="L3806" s="33">
        <v>0</v>
      </c>
      <c r="M3806">
        <v>426.52736000000004</v>
      </c>
      <c r="N3806">
        <v>4.2311304000000001E-2</v>
      </c>
      <c r="O3806">
        <v>-5.141178</v>
      </c>
    </row>
    <row r="3807" spans="1:15" x14ac:dyDescent="0.4">
      <c r="A3807" s="33">
        <v>24</v>
      </c>
      <c r="B3807" s="35" t="s">
        <v>149</v>
      </c>
      <c r="C3807" s="33" t="s">
        <v>782</v>
      </c>
      <c r="D3807" s="33" t="s">
        <v>108</v>
      </c>
      <c r="E3807" s="33" t="s">
        <v>15</v>
      </c>
      <c r="F3807" s="33" t="s">
        <v>96</v>
      </c>
      <c r="G3807" s="33" t="s">
        <v>78</v>
      </c>
      <c r="H3807" s="33" t="s">
        <v>81</v>
      </c>
      <c r="I3807" s="33" t="s">
        <v>80</v>
      </c>
      <c r="J3807" s="33">
        <v>0</v>
      </c>
      <c r="K3807" s="33">
        <v>0</v>
      </c>
      <c r="L3807" s="33">
        <v>0</v>
      </c>
      <c r="M3807">
        <v>437.95219999999995</v>
      </c>
      <c r="N3807">
        <v>4.1975499999999999E-2</v>
      </c>
      <c r="O3807">
        <v>-3.77400548</v>
      </c>
    </row>
    <row r="3808" spans="1:15" x14ac:dyDescent="0.4">
      <c r="A3808" s="33">
        <v>24</v>
      </c>
      <c r="B3808" s="35" t="s">
        <v>149</v>
      </c>
      <c r="C3808" s="33" t="s">
        <v>782</v>
      </c>
      <c r="D3808" s="33" t="s">
        <v>108</v>
      </c>
      <c r="E3808" s="33" t="s">
        <v>15</v>
      </c>
      <c r="F3808" s="33" t="s">
        <v>96</v>
      </c>
      <c r="G3808" s="33" t="s">
        <v>78</v>
      </c>
      <c r="H3808" s="33" t="s">
        <v>82</v>
      </c>
      <c r="I3808" s="33" t="s">
        <v>80</v>
      </c>
      <c r="J3808" s="33">
        <v>0</v>
      </c>
      <c r="K3808" s="33">
        <v>0</v>
      </c>
      <c r="L3808" s="33">
        <v>0</v>
      </c>
      <c r="M3808">
        <v>430.33563999999996</v>
      </c>
      <c r="N3808">
        <v>4.2647108000000003E-2</v>
      </c>
      <c r="O3808">
        <v>-4.3414391999999999</v>
      </c>
    </row>
    <row r="3809" spans="1:15" x14ac:dyDescent="0.4">
      <c r="A3809" s="33">
        <v>24</v>
      </c>
      <c r="B3809" s="35" t="s">
        <v>149</v>
      </c>
      <c r="C3809" s="33" t="s">
        <v>782</v>
      </c>
      <c r="D3809" s="33" t="s">
        <v>108</v>
      </c>
      <c r="E3809" s="33" t="s">
        <v>15</v>
      </c>
      <c r="F3809" s="33" t="s">
        <v>96</v>
      </c>
      <c r="G3809" s="33" t="s">
        <v>78</v>
      </c>
      <c r="H3809" s="33" t="s">
        <v>83</v>
      </c>
      <c r="I3809" s="33" t="s">
        <v>80</v>
      </c>
      <c r="J3809" s="33">
        <v>0</v>
      </c>
      <c r="K3809" s="33">
        <v>0</v>
      </c>
      <c r="L3809" s="33">
        <v>0</v>
      </c>
      <c r="M3809">
        <v>426.52736000000004</v>
      </c>
      <c r="N3809">
        <v>4.3990324000000004E-2</v>
      </c>
      <c r="O3809">
        <v>-5.1030951999999994</v>
      </c>
    </row>
    <row r="3810" spans="1:15" x14ac:dyDescent="0.4">
      <c r="A3810" s="33">
        <v>24</v>
      </c>
      <c r="B3810" s="35" t="s">
        <v>149</v>
      </c>
      <c r="C3810" s="33" t="s">
        <v>782</v>
      </c>
      <c r="D3810" s="33" t="s">
        <v>108</v>
      </c>
      <c r="E3810" s="33" t="s">
        <v>15</v>
      </c>
      <c r="F3810" s="33" t="s">
        <v>96</v>
      </c>
      <c r="G3810" s="33" t="s">
        <v>78</v>
      </c>
      <c r="H3810" s="33" t="s">
        <v>84</v>
      </c>
      <c r="I3810" s="33" t="s">
        <v>80</v>
      </c>
      <c r="J3810" s="33">
        <v>0</v>
      </c>
      <c r="K3810" s="33">
        <v>0</v>
      </c>
      <c r="L3810" s="33">
        <v>0</v>
      </c>
      <c r="M3810">
        <v>411.29424</v>
      </c>
      <c r="N3810">
        <v>4.3654519999999995E-2</v>
      </c>
      <c r="O3810">
        <v>-7.0072351999999993</v>
      </c>
    </row>
    <row r="3811" spans="1:15" x14ac:dyDescent="0.4">
      <c r="A3811" s="33">
        <v>24</v>
      </c>
      <c r="B3811" s="35" t="s">
        <v>149</v>
      </c>
      <c r="C3811" s="33" t="s">
        <v>782</v>
      </c>
      <c r="D3811" s="33" t="s">
        <v>108</v>
      </c>
      <c r="E3811" s="33" t="s">
        <v>15</v>
      </c>
      <c r="F3811" s="33" t="s">
        <v>96</v>
      </c>
      <c r="G3811" s="33" t="s">
        <v>78</v>
      </c>
      <c r="H3811" s="33" t="s">
        <v>85</v>
      </c>
      <c r="I3811" s="33" t="s">
        <v>80</v>
      </c>
      <c r="J3811" s="33">
        <v>0</v>
      </c>
      <c r="K3811" s="33">
        <v>0</v>
      </c>
      <c r="L3811" s="33">
        <v>0</v>
      </c>
      <c r="M3811">
        <v>456.99359999999996</v>
      </c>
      <c r="N3811">
        <v>4.4661932000000001E-2</v>
      </c>
      <c r="O3811">
        <v>-2.1440616399999999</v>
      </c>
    </row>
    <row r="3812" spans="1:15" x14ac:dyDescent="0.4">
      <c r="A3812" s="33">
        <v>24</v>
      </c>
      <c r="B3812" s="35" t="s">
        <v>149</v>
      </c>
      <c r="C3812" s="33" t="s">
        <v>782</v>
      </c>
      <c r="D3812" s="33" t="s">
        <v>108</v>
      </c>
      <c r="E3812" s="33" t="s">
        <v>15</v>
      </c>
      <c r="F3812" s="33" t="s">
        <v>96</v>
      </c>
      <c r="G3812" s="33" t="s">
        <v>78</v>
      </c>
      <c r="H3812" s="33" t="s">
        <v>14</v>
      </c>
      <c r="I3812" s="33" t="s">
        <v>80</v>
      </c>
      <c r="J3812" s="33">
        <v>0</v>
      </c>
      <c r="K3812" s="33">
        <v>0</v>
      </c>
      <c r="L3812" s="33">
        <v>0</v>
      </c>
      <c r="M3812">
        <v>434.14391999999992</v>
      </c>
      <c r="N3812">
        <v>4.2311304000000001E-2</v>
      </c>
      <c r="O3812">
        <v>-3.9606111999999998</v>
      </c>
    </row>
    <row r="3813" spans="1:15" x14ac:dyDescent="0.4">
      <c r="A3813" s="33">
        <v>24</v>
      </c>
      <c r="B3813" s="35" t="s">
        <v>149</v>
      </c>
      <c r="C3813" s="33" t="s">
        <v>782</v>
      </c>
      <c r="D3813" s="33" t="s">
        <v>108</v>
      </c>
      <c r="E3813" s="33" t="s">
        <v>15</v>
      </c>
      <c r="F3813" s="33" t="s">
        <v>97</v>
      </c>
      <c r="G3813" s="33" t="s">
        <v>78</v>
      </c>
      <c r="H3813" s="33" t="s">
        <v>79</v>
      </c>
      <c r="I3813" s="33" t="s">
        <v>80</v>
      </c>
      <c r="J3813" s="33">
        <v>0</v>
      </c>
      <c r="K3813" s="33">
        <v>0</v>
      </c>
      <c r="L3813" s="33">
        <v>0</v>
      </c>
      <c r="M3813">
        <v>378.87696</v>
      </c>
      <c r="N3813">
        <v>8.0846219999999996E-2</v>
      </c>
      <c r="O3813">
        <v>-13.751830399999999</v>
      </c>
    </row>
    <row r="3814" spans="1:15" x14ac:dyDescent="0.4">
      <c r="A3814" s="33">
        <v>24</v>
      </c>
      <c r="B3814" s="35" t="s">
        <v>149</v>
      </c>
      <c r="C3814" s="33" t="s">
        <v>782</v>
      </c>
      <c r="D3814" s="33" t="s">
        <v>108</v>
      </c>
      <c r="E3814" s="33" t="s">
        <v>15</v>
      </c>
      <c r="F3814" s="33" t="s">
        <v>97</v>
      </c>
      <c r="G3814" s="33" t="s">
        <v>78</v>
      </c>
      <c r="H3814" s="33" t="s">
        <v>81</v>
      </c>
      <c r="I3814" s="33" t="s">
        <v>80</v>
      </c>
      <c r="J3814" s="33">
        <v>0</v>
      </c>
      <c r="K3814" s="33">
        <v>0</v>
      </c>
      <c r="L3814" s="33">
        <v>0</v>
      </c>
      <c r="M3814">
        <v>375.36884000000003</v>
      </c>
      <c r="N3814">
        <v>7.9602431999999987E-2</v>
      </c>
      <c r="O3814">
        <v>-12.559069599999999</v>
      </c>
    </row>
    <row r="3815" spans="1:15" x14ac:dyDescent="0.4">
      <c r="A3815" s="33">
        <v>24</v>
      </c>
      <c r="B3815" s="35" t="s">
        <v>149</v>
      </c>
      <c r="C3815" s="33" t="s">
        <v>782</v>
      </c>
      <c r="D3815" s="33" t="s">
        <v>108</v>
      </c>
      <c r="E3815" s="33" t="s">
        <v>15</v>
      </c>
      <c r="F3815" s="33" t="s">
        <v>97</v>
      </c>
      <c r="G3815" s="33" t="s">
        <v>78</v>
      </c>
      <c r="H3815" s="33" t="s">
        <v>82</v>
      </c>
      <c r="I3815" s="33" t="s">
        <v>80</v>
      </c>
      <c r="J3815" s="33">
        <v>0</v>
      </c>
      <c r="K3815" s="33">
        <v>0</v>
      </c>
      <c r="L3815" s="33">
        <v>0</v>
      </c>
      <c r="M3815">
        <v>382.38508000000002</v>
      </c>
      <c r="N3815">
        <v>8.0846219999999996E-2</v>
      </c>
      <c r="O3815">
        <v>-13.365937200000001</v>
      </c>
    </row>
    <row r="3816" spans="1:15" x14ac:dyDescent="0.4">
      <c r="A3816" s="33">
        <v>24</v>
      </c>
      <c r="B3816" s="35" t="s">
        <v>149</v>
      </c>
      <c r="C3816" s="33" t="s">
        <v>782</v>
      </c>
      <c r="D3816" s="33" t="s">
        <v>108</v>
      </c>
      <c r="E3816" s="33" t="s">
        <v>15</v>
      </c>
      <c r="F3816" s="33" t="s">
        <v>97</v>
      </c>
      <c r="G3816" s="33" t="s">
        <v>78</v>
      </c>
      <c r="H3816" s="33" t="s">
        <v>83</v>
      </c>
      <c r="I3816" s="33" t="s">
        <v>80</v>
      </c>
      <c r="J3816" s="33">
        <v>0</v>
      </c>
      <c r="K3816" s="33">
        <v>0</v>
      </c>
      <c r="L3816" s="33">
        <v>0</v>
      </c>
      <c r="M3816">
        <v>382.38508000000002</v>
      </c>
      <c r="N3816">
        <v>8.3955689999999999E-2</v>
      </c>
      <c r="O3816">
        <v>-14.172804799999998</v>
      </c>
    </row>
    <row r="3817" spans="1:15" x14ac:dyDescent="0.4">
      <c r="A3817" s="33">
        <v>24</v>
      </c>
      <c r="B3817" s="35" t="s">
        <v>149</v>
      </c>
      <c r="C3817" s="33" t="s">
        <v>782</v>
      </c>
      <c r="D3817" s="33" t="s">
        <v>108</v>
      </c>
      <c r="E3817" s="33" t="s">
        <v>15</v>
      </c>
      <c r="F3817" s="33" t="s">
        <v>97</v>
      </c>
      <c r="G3817" s="33" t="s">
        <v>78</v>
      </c>
      <c r="H3817" s="33" t="s">
        <v>84</v>
      </c>
      <c r="I3817" s="33" t="s">
        <v>80</v>
      </c>
      <c r="J3817" s="33">
        <v>0</v>
      </c>
      <c r="K3817" s="33">
        <v>0</v>
      </c>
      <c r="L3817" s="33">
        <v>0</v>
      </c>
      <c r="M3817">
        <v>378.87696</v>
      </c>
      <c r="N3817">
        <v>8.2090008000000006E-2</v>
      </c>
      <c r="O3817">
        <v>-16.558326400000002</v>
      </c>
    </row>
    <row r="3818" spans="1:15" x14ac:dyDescent="0.4">
      <c r="A3818" s="33">
        <v>24</v>
      </c>
      <c r="B3818" s="35" t="s">
        <v>149</v>
      </c>
      <c r="C3818" s="33" t="s">
        <v>782</v>
      </c>
      <c r="D3818" s="33" t="s">
        <v>108</v>
      </c>
      <c r="E3818" s="33" t="s">
        <v>15</v>
      </c>
      <c r="F3818" s="33" t="s">
        <v>97</v>
      </c>
      <c r="G3818" s="33" t="s">
        <v>78</v>
      </c>
      <c r="H3818" s="33" t="s">
        <v>85</v>
      </c>
      <c r="I3818" s="33" t="s">
        <v>80</v>
      </c>
      <c r="J3818" s="33">
        <v>0</v>
      </c>
      <c r="K3818" s="33">
        <v>0</v>
      </c>
      <c r="L3818" s="33">
        <v>0</v>
      </c>
      <c r="M3818">
        <v>403.43379999999996</v>
      </c>
      <c r="N3818">
        <v>8.3333796000000002E-2</v>
      </c>
      <c r="O3818">
        <v>-8.3493256000000002</v>
      </c>
    </row>
    <row r="3819" spans="1:15" x14ac:dyDescent="0.4">
      <c r="A3819" s="33">
        <v>24</v>
      </c>
      <c r="B3819" s="35" t="s">
        <v>149</v>
      </c>
      <c r="C3819" s="33" t="s">
        <v>782</v>
      </c>
      <c r="D3819" s="33" t="s">
        <v>108</v>
      </c>
      <c r="E3819" s="33" t="s">
        <v>15</v>
      </c>
      <c r="F3819" s="33" t="s">
        <v>97</v>
      </c>
      <c r="G3819" s="33" t="s">
        <v>78</v>
      </c>
      <c r="H3819" s="33" t="s">
        <v>14</v>
      </c>
      <c r="I3819" s="33" t="s">
        <v>80</v>
      </c>
      <c r="J3819" s="33">
        <v>0</v>
      </c>
      <c r="K3819" s="33">
        <v>0</v>
      </c>
      <c r="L3819" s="33">
        <v>0</v>
      </c>
      <c r="M3819">
        <v>375.36884000000003</v>
      </c>
      <c r="N3819">
        <v>8.0224325999999999E-2</v>
      </c>
      <c r="O3819">
        <v>-12.839719199999999</v>
      </c>
    </row>
    <row r="3820" spans="1:15" x14ac:dyDescent="0.4">
      <c r="A3820" s="33">
        <v>24</v>
      </c>
      <c r="B3820" s="35" t="s">
        <v>149</v>
      </c>
      <c r="C3820" s="33" t="s">
        <v>782</v>
      </c>
      <c r="D3820" s="33" t="s">
        <v>108</v>
      </c>
      <c r="E3820" s="33" t="s">
        <v>15</v>
      </c>
      <c r="F3820" s="33" t="s">
        <v>98</v>
      </c>
      <c r="G3820" s="33" t="s">
        <v>78</v>
      </c>
      <c r="H3820" s="33" t="s">
        <v>79</v>
      </c>
      <c r="I3820" s="33" t="s">
        <v>80</v>
      </c>
      <c r="J3820" s="33">
        <v>0</v>
      </c>
      <c r="K3820" s="33">
        <v>0</v>
      </c>
      <c r="L3820" s="33">
        <v>0</v>
      </c>
      <c r="M3820">
        <v>293.78159999999997</v>
      </c>
      <c r="N3820">
        <v>8.100568000000001E-2</v>
      </c>
      <c r="O3820">
        <v>-1.6512552</v>
      </c>
    </row>
    <row r="3821" spans="1:15" x14ac:dyDescent="0.4">
      <c r="A3821" s="33">
        <v>24</v>
      </c>
      <c r="B3821" s="35" t="s">
        <v>149</v>
      </c>
      <c r="C3821" s="33" t="s">
        <v>782</v>
      </c>
      <c r="D3821" s="33" t="s">
        <v>108</v>
      </c>
      <c r="E3821" s="33" t="s">
        <v>15</v>
      </c>
      <c r="F3821" s="33" t="s">
        <v>98</v>
      </c>
      <c r="G3821" s="33" t="s">
        <v>78</v>
      </c>
      <c r="H3821" s="33" t="s">
        <v>81</v>
      </c>
      <c r="I3821" s="33" t="s">
        <v>80</v>
      </c>
      <c r="J3821" s="33">
        <v>0</v>
      </c>
      <c r="K3821" s="33">
        <v>0</v>
      </c>
      <c r="L3821" s="33">
        <v>0</v>
      </c>
      <c r="M3821">
        <v>293.78159999999997</v>
      </c>
      <c r="N3821">
        <v>8.0367839999999996E-2</v>
      </c>
      <c r="O3821">
        <v>-1.4638427999999999</v>
      </c>
    </row>
    <row r="3822" spans="1:15" x14ac:dyDescent="0.4">
      <c r="A3822" s="33">
        <v>24</v>
      </c>
      <c r="B3822" s="35" t="s">
        <v>149</v>
      </c>
      <c r="C3822" s="33" t="s">
        <v>782</v>
      </c>
      <c r="D3822" s="33" t="s">
        <v>108</v>
      </c>
      <c r="E3822" s="33" t="s">
        <v>15</v>
      </c>
      <c r="F3822" s="33" t="s">
        <v>98</v>
      </c>
      <c r="G3822" s="33" t="s">
        <v>78</v>
      </c>
      <c r="H3822" s="33" t="s">
        <v>82</v>
      </c>
      <c r="I3822" s="33" t="s">
        <v>80</v>
      </c>
      <c r="J3822" s="33">
        <v>0</v>
      </c>
      <c r="K3822" s="33">
        <v>0</v>
      </c>
      <c r="L3822" s="33">
        <v>0</v>
      </c>
      <c r="M3822">
        <v>293.78159999999997</v>
      </c>
      <c r="N3822">
        <v>8.1643519999999997E-2</v>
      </c>
      <c r="O3822">
        <v>-1.6436574000000002</v>
      </c>
    </row>
    <row r="3823" spans="1:15" x14ac:dyDescent="0.4">
      <c r="A3823" s="33">
        <v>24</v>
      </c>
      <c r="B3823" s="35" t="s">
        <v>149</v>
      </c>
      <c r="C3823" s="33" t="s">
        <v>782</v>
      </c>
      <c r="D3823" s="33" t="s">
        <v>108</v>
      </c>
      <c r="E3823" s="33" t="s">
        <v>15</v>
      </c>
      <c r="F3823" s="33" t="s">
        <v>98</v>
      </c>
      <c r="G3823" s="33" t="s">
        <v>78</v>
      </c>
      <c r="H3823" s="33" t="s">
        <v>83</v>
      </c>
      <c r="I3823" s="33" t="s">
        <v>80</v>
      </c>
      <c r="J3823" s="33">
        <v>0</v>
      </c>
      <c r="K3823" s="33">
        <v>0</v>
      </c>
      <c r="L3823" s="33">
        <v>0</v>
      </c>
      <c r="M3823">
        <v>293.78159999999997</v>
      </c>
      <c r="N3823">
        <v>8.2919199999999998E-2</v>
      </c>
      <c r="O3823">
        <v>-1.9349063999999998</v>
      </c>
    </row>
    <row r="3824" spans="1:15" x14ac:dyDescent="0.4">
      <c r="A3824" s="33">
        <v>24</v>
      </c>
      <c r="B3824" s="35" t="s">
        <v>149</v>
      </c>
      <c r="C3824" s="33" t="s">
        <v>782</v>
      </c>
      <c r="D3824" s="33" t="s">
        <v>108</v>
      </c>
      <c r="E3824" s="33" t="s">
        <v>15</v>
      </c>
      <c r="F3824" s="33" t="s">
        <v>98</v>
      </c>
      <c r="G3824" s="33" t="s">
        <v>78</v>
      </c>
      <c r="H3824" s="33" t="s">
        <v>84</v>
      </c>
      <c r="I3824" s="33" t="s">
        <v>80</v>
      </c>
      <c r="J3824" s="33">
        <v>0</v>
      </c>
      <c r="K3824" s="33">
        <v>0</v>
      </c>
      <c r="L3824" s="33">
        <v>0</v>
      </c>
      <c r="M3824">
        <v>291.24900000000002</v>
      </c>
      <c r="N3824">
        <v>8.2919199999999998E-2</v>
      </c>
      <c r="O3824">
        <v>-2.4186329999999998</v>
      </c>
    </row>
    <row r="3825" spans="1:15" x14ac:dyDescent="0.4">
      <c r="A3825" s="33">
        <v>24</v>
      </c>
      <c r="B3825" s="35" t="s">
        <v>149</v>
      </c>
      <c r="C3825" s="33" t="s">
        <v>782</v>
      </c>
      <c r="D3825" s="33" t="s">
        <v>108</v>
      </c>
      <c r="E3825" s="33" t="s">
        <v>15</v>
      </c>
      <c r="F3825" s="33" t="s">
        <v>98</v>
      </c>
      <c r="G3825" s="33" t="s">
        <v>78</v>
      </c>
      <c r="H3825" s="33" t="s">
        <v>85</v>
      </c>
      <c r="I3825" s="33" t="s">
        <v>80</v>
      </c>
      <c r="J3825" s="33">
        <v>0</v>
      </c>
      <c r="K3825" s="33">
        <v>0</v>
      </c>
      <c r="L3825" s="33">
        <v>0</v>
      </c>
      <c r="M3825">
        <v>308.97719999999993</v>
      </c>
      <c r="N3825">
        <v>8.3557039999999999E-2</v>
      </c>
      <c r="O3825">
        <v>-1.1219417999999999</v>
      </c>
    </row>
    <row r="3826" spans="1:15" x14ac:dyDescent="0.4">
      <c r="A3826" s="33">
        <v>24</v>
      </c>
      <c r="B3826" s="35" t="s">
        <v>149</v>
      </c>
      <c r="C3826" s="33" t="s">
        <v>782</v>
      </c>
      <c r="D3826" s="33" t="s">
        <v>108</v>
      </c>
      <c r="E3826" s="33" t="s">
        <v>15</v>
      </c>
      <c r="F3826" s="33" t="s">
        <v>98</v>
      </c>
      <c r="G3826" s="33" t="s">
        <v>78</v>
      </c>
      <c r="H3826" s="33" t="s">
        <v>14</v>
      </c>
      <c r="I3826" s="33" t="s">
        <v>80</v>
      </c>
      <c r="J3826" s="33">
        <v>0</v>
      </c>
      <c r="K3826" s="33">
        <v>0</v>
      </c>
      <c r="L3826" s="33">
        <v>0</v>
      </c>
      <c r="M3826">
        <v>293.78159999999997</v>
      </c>
      <c r="N3826">
        <v>8.100568000000001E-2</v>
      </c>
      <c r="O3826">
        <v>-1.5575490000000001</v>
      </c>
    </row>
    <row r="3827" spans="1:15" x14ac:dyDescent="0.4">
      <c r="A3827" s="33">
        <v>24</v>
      </c>
      <c r="B3827" s="35" t="s">
        <v>149</v>
      </c>
      <c r="C3827" s="33" t="s">
        <v>782</v>
      </c>
      <c r="D3827" s="33" t="s">
        <v>108</v>
      </c>
      <c r="E3827" s="33" t="s">
        <v>15</v>
      </c>
      <c r="F3827" s="33" t="s">
        <v>99</v>
      </c>
      <c r="G3827" s="33" t="s">
        <v>78</v>
      </c>
      <c r="H3827" s="33" t="s">
        <v>79</v>
      </c>
      <c r="I3827" s="33" t="s">
        <v>80</v>
      </c>
      <c r="J3827" s="33">
        <v>0</v>
      </c>
      <c r="K3827" s="33">
        <v>0</v>
      </c>
      <c r="L3827" s="33">
        <v>0</v>
      </c>
      <c r="M3827">
        <v>197.40209999999999</v>
      </c>
      <c r="N3827">
        <v>7.2108749999999999E-2</v>
      </c>
      <c r="O3827">
        <v>-0.27979601999999998</v>
      </c>
    </row>
    <row r="3828" spans="1:15" x14ac:dyDescent="0.4">
      <c r="A3828" s="33">
        <v>24</v>
      </c>
      <c r="B3828" s="35" t="s">
        <v>149</v>
      </c>
      <c r="C3828" s="33" t="s">
        <v>782</v>
      </c>
      <c r="D3828" s="33" t="s">
        <v>108</v>
      </c>
      <c r="E3828" s="33" t="s">
        <v>15</v>
      </c>
      <c r="F3828" s="33" t="s">
        <v>99</v>
      </c>
      <c r="G3828" s="33" t="s">
        <v>78</v>
      </c>
      <c r="H3828" s="33" t="s">
        <v>81</v>
      </c>
      <c r="I3828" s="33" t="s">
        <v>80</v>
      </c>
      <c r="J3828" s="33">
        <v>0</v>
      </c>
      <c r="K3828" s="33">
        <v>0</v>
      </c>
      <c r="L3828" s="33">
        <v>0</v>
      </c>
      <c r="M3828">
        <v>199.11863999999997</v>
      </c>
      <c r="N3828">
        <v>7.1531880000000006E-2</v>
      </c>
      <c r="O3828">
        <v>-7.9647455999999991E-2</v>
      </c>
    </row>
    <row r="3829" spans="1:15" x14ac:dyDescent="0.4">
      <c r="A3829" s="33">
        <v>24</v>
      </c>
      <c r="B3829" s="35" t="s">
        <v>149</v>
      </c>
      <c r="C3829" s="33" t="s">
        <v>782</v>
      </c>
      <c r="D3829" s="33" t="s">
        <v>108</v>
      </c>
      <c r="E3829" s="33" t="s">
        <v>15</v>
      </c>
      <c r="F3829" s="33" t="s">
        <v>99</v>
      </c>
      <c r="G3829" s="33" t="s">
        <v>78</v>
      </c>
      <c r="H3829" s="33" t="s">
        <v>82</v>
      </c>
      <c r="I3829" s="33" t="s">
        <v>80</v>
      </c>
      <c r="J3829" s="33">
        <v>0</v>
      </c>
      <c r="K3829" s="33">
        <v>0</v>
      </c>
      <c r="L3829" s="33">
        <v>0</v>
      </c>
      <c r="M3829">
        <v>199.11863999999997</v>
      </c>
      <c r="N3829">
        <v>7.2685620000000006E-2</v>
      </c>
      <c r="O3829">
        <v>-0.24031559999999999</v>
      </c>
    </row>
    <row r="3830" spans="1:15" x14ac:dyDescent="0.4">
      <c r="A3830" s="33">
        <v>24</v>
      </c>
      <c r="B3830" s="35" t="s">
        <v>149</v>
      </c>
      <c r="C3830" s="33" t="s">
        <v>782</v>
      </c>
      <c r="D3830" s="33" t="s">
        <v>108</v>
      </c>
      <c r="E3830" s="33" t="s">
        <v>15</v>
      </c>
      <c r="F3830" s="33" t="s">
        <v>99</v>
      </c>
      <c r="G3830" s="33" t="s">
        <v>78</v>
      </c>
      <c r="H3830" s="33" t="s">
        <v>83</v>
      </c>
      <c r="I3830" s="33" t="s">
        <v>80</v>
      </c>
      <c r="J3830" s="33">
        <v>0</v>
      </c>
      <c r="K3830" s="33">
        <v>0</v>
      </c>
      <c r="L3830" s="33">
        <v>0</v>
      </c>
      <c r="M3830">
        <v>199.11863999999997</v>
      </c>
      <c r="N3830">
        <v>7.326249E-2</v>
      </c>
      <c r="O3830">
        <v>-0.36390647999999992</v>
      </c>
    </row>
    <row r="3831" spans="1:15" x14ac:dyDescent="0.4">
      <c r="A3831" s="33">
        <v>24</v>
      </c>
      <c r="B3831" s="35" t="s">
        <v>149</v>
      </c>
      <c r="C3831" s="33" t="s">
        <v>782</v>
      </c>
      <c r="D3831" s="33" t="s">
        <v>108</v>
      </c>
      <c r="E3831" s="33" t="s">
        <v>15</v>
      </c>
      <c r="F3831" s="33" t="s">
        <v>99</v>
      </c>
      <c r="G3831" s="33" t="s">
        <v>78</v>
      </c>
      <c r="H3831" s="33" t="s">
        <v>84</v>
      </c>
      <c r="I3831" s="33" t="s">
        <v>80</v>
      </c>
      <c r="J3831" s="33">
        <v>0</v>
      </c>
      <c r="K3831" s="33">
        <v>0</v>
      </c>
      <c r="L3831" s="33">
        <v>0</v>
      </c>
      <c r="M3831">
        <v>193.96901999999997</v>
      </c>
      <c r="N3831">
        <v>7.3839359999999993E-2</v>
      </c>
      <c r="O3831">
        <v>-0.90118350000000003</v>
      </c>
    </row>
    <row r="3832" spans="1:15" x14ac:dyDescent="0.4">
      <c r="A3832" s="33">
        <v>24</v>
      </c>
      <c r="B3832" s="35" t="s">
        <v>149</v>
      </c>
      <c r="C3832" s="33" t="s">
        <v>782</v>
      </c>
      <c r="D3832" s="33" t="s">
        <v>108</v>
      </c>
      <c r="E3832" s="33" t="s">
        <v>15</v>
      </c>
      <c r="F3832" s="33" t="s">
        <v>99</v>
      </c>
      <c r="G3832" s="33" t="s">
        <v>78</v>
      </c>
      <c r="H3832" s="33" t="s">
        <v>85</v>
      </c>
      <c r="I3832" s="33" t="s">
        <v>80</v>
      </c>
      <c r="J3832" s="33">
        <v>0</v>
      </c>
      <c r="K3832" s="33">
        <v>0</v>
      </c>
      <c r="L3832" s="33">
        <v>0</v>
      </c>
      <c r="M3832">
        <v>209.41787999999997</v>
      </c>
      <c r="N3832">
        <v>7.2685620000000006E-2</v>
      </c>
      <c r="O3832">
        <v>-7.4669489999999991E-2</v>
      </c>
    </row>
    <row r="3833" spans="1:15" x14ac:dyDescent="0.4">
      <c r="A3833" s="33">
        <v>24</v>
      </c>
      <c r="B3833" s="35" t="s">
        <v>149</v>
      </c>
      <c r="C3833" s="33" t="s">
        <v>782</v>
      </c>
      <c r="D3833" s="33" t="s">
        <v>108</v>
      </c>
      <c r="E3833" s="33" t="s">
        <v>15</v>
      </c>
      <c r="F3833" s="33" t="s">
        <v>99</v>
      </c>
      <c r="G3833" s="33" t="s">
        <v>78</v>
      </c>
      <c r="H3833" s="33" t="s">
        <v>14</v>
      </c>
      <c r="I3833" s="33" t="s">
        <v>80</v>
      </c>
      <c r="J3833" s="33">
        <v>0</v>
      </c>
      <c r="K3833" s="33">
        <v>0</v>
      </c>
      <c r="L3833" s="33">
        <v>0</v>
      </c>
      <c r="M3833">
        <v>199.11863999999997</v>
      </c>
      <c r="N3833">
        <v>7.2108749999999999E-2</v>
      </c>
      <c r="O3833">
        <v>-0.14006966399999998</v>
      </c>
    </row>
    <row r="3834" spans="1:15" x14ac:dyDescent="0.4">
      <c r="A3834" s="33">
        <v>24</v>
      </c>
      <c r="B3834" s="35" t="s">
        <v>149</v>
      </c>
      <c r="C3834" s="33" t="s">
        <v>782</v>
      </c>
      <c r="D3834" s="33" t="s">
        <v>108</v>
      </c>
      <c r="E3834" s="33" t="s">
        <v>15</v>
      </c>
      <c r="F3834" s="33" t="s">
        <v>100</v>
      </c>
      <c r="G3834" s="33" t="s">
        <v>78</v>
      </c>
      <c r="H3834" s="33" t="s">
        <v>79</v>
      </c>
      <c r="I3834" s="33" t="s">
        <v>80</v>
      </c>
      <c r="J3834" s="33">
        <v>0</v>
      </c>
      <c r="K3834" s="33">
        <v>0</v>
      </c>
      <c r="L3834" s="33">
        <v>0</v>
      </c>
      <c r="M3834">
        <v>354.00120000000004</v>
      </c>
      <c r="N3834">
        <v>7.2339497999999988E-2</v>
      </c>
      <c r="O3834">
        <v>-6.2508319999999991</v>
      </c>
    </row>
    <row r="3835" spans="1:15" x14ac:dyDescent="0.4">
      <c r="A3835" s="33">
        <v>24</v>
      </c>
      <c r="B3835" s="35" t="s">
        <v>149</v>
      </c>
      <c r="C3835" s="33" t="s">
        <v>782</v>
      </c>
      <c r="D3835" s="33" t="s">
        <v>108</v>
      </c>
      <c r="E3835" s="33" t="s">
        <v>15</v>
      </c>
      <c r="F3835" s="33" t="s">
        <v>100</v>
      </c>
      <c r="G3835" s="33" t="s">
        <v>78</v>
      </c>
      <c r="H3835" s="33" t="s">
        <v>81</v>
      </c>
      <c r="I3835" s="33" t="s">
        <v>80</v>
      </c>
      <c r="J3835" s="33">
        <v>0</v>
      </c>
      <c r="K3835" s="33">
        <v>0</v>
      </c>
      <c r="L3835" s="33">
        <v>0</v>
      </c>
      <c r="M3835">
        <v>357.19040000000001</v>
      </c>
      <c r="N3835">
        <v>7.2339497999999988E-2</v>
      </c>
      <c r="O3835">
        <v>-5.6767760000000003</v>
      </c>
    </row>
    <row r="3836" spans="1:15" x14ac:dyDescent="0.4">
      <c r="A3836" s="33">
        <v>24</v>
      </c>
      <c r="B3836" s="35" t="s">
        <v>149</v>
      </c>
      <c r="C3836" s="33" t="s">
        <v>782</v>
      </c>
      <c r="D3836" s="33" t="s">
        <v>108</v>
      </c>
      <c r="E3836" s="33" t="s">
        <v>15</v>
      </c>
      <c r="F3836" s="33" t="s">
        <v>100</v>
      </c>
      <c r="G3836" s="33" t="s">
        <v>78</v>
      </c>
      <c r="H3836" s="33" t="s">
        <v>82</v>
      </c>
      <c r="I3836" s="33" t="s">
        <v>80</v>
      </c>
      <c r="J3836" s="33">
        <v>0</v>
      </c>
      <c r="K3836" s="33">
        <v>0</v>
      </c>
      <c r="L3836" s="33">
        <v>0</v>
      </c>
      <c r="M3836">
        <v>357.19040000000001</v>
      </c>
      <c r="N3836">
        <v>7.1751371999999994E-2</v>
      </c>
      <c r="O3836">
        <v>-5.5173160000000001</v>
      </c>
    </row>
    <row r="3837" spans="1:15" x14ac:dyDescent="0.4">
      <c r="A3837" s="33">
        <v>24</v>
      </c>
      <c r="B3837" s="35" t="s">
        <v>149</v>
      </c>
      <c r="C3837" s="33" t="s">
        <v>782</v>
      </c>
      <c r="D3837" s="33" t="s">
        <v>108</v>
      </c>
      <c r="E3837" s="33" t="s">
        <v>15</v>
      </c>
      <c r="F3837" s="33" t="s">
        <v>100</v>
      </c>
      <c r="G3837" s="33" t="s">
        <v>78</v>
      </c>
      <c r="H3837" s="33" t="s">
        <v>83</v>
      </c>
      <c r="I3837" s="33" t="s">
        <v>80</v>
      </c>
      <c r="J3837" s="33">
        <v>0</v>
      </c>
      <c r="K3837" s="33">
        <v>0</v>
      </c>
      <c r="L3837" s="33">
        <v>0</v>
      </c>
      <c r="M3837">
        <v>357.19040000000001</v>
      </c>
      <c r="N3837">
        <v>7.3515749999999991E-2</v>
      </c>
      <c r="O3837">
        <v>-6.1232639999999989</v>
      </c>
    </row>
    <row r="3838" spans="1:15" x14ac:dyDescent="0.4">
      <c r="A3838" s="33">
        <v>24</v>
      </c>
      <c r="B3838" s="35" t="s">
        <v>149</v>
      </c>
      <c r="C3838" s="33" t="s">
        <v>782</v>
      </c>
      <c r="D3838" s="33" t="s">
        <v>108</v>
      </c>
      <c r="E3838" s="33" t="s">
        <v>15</v>
      </c>
      <c r="F3838" s="33" t="s">
        <v>100</v>
      </c>
      <c r="G3838" s="33" t="s">
        <v>78</v>
      </c>
      <c r="H3838" s="33" t="s">
        <v>84</v>
      </c>
      <c r="I3838" s="33" t="s">
        <v>80</v>
      </c>
      <c r="J3838" s="33">
        <v>0</v>
      </c>
      <c r="K3838" s="33">
        <v>0</v>
      </c>
      <c r="L3838" s="33">
        <v>0</v>
      </c>
      <c r="M3838">
        <v>350.81200000000001</v>
      </c>
      <c r="N3838">
        <v>7.4692002000000007E-2</v>
      </c>
      <c r="O3838">
        <v>-8.7065159999999988</v>
      </c>
    </row>
    <row r="3839" spans="1:15" x14ac:dyDescent="0.4">
      <c r="A3839" s="33">
        <v>24</v>
      </c>
      <c r="B3839" s="35" t="s">
        <v>149</v>
      </c>
      <c r="C3839" s="33" t="s">
        <v>782</v>
      </c>
      <c r="D3839" s="33" t="s">
        <v>108</v>
      </c>
      <c r="E3839" s="33" t="s">
        <v>15</v>
      </c>
      <c r="F3839" s="33" t="s">
        <v>100</v>
      </c>
      <c r="G3839" s="33" t="s">
        <v>78</v>
      </c>
      <c r="H3839" s="33" t="s">
        <v>85</v>
      </c>
      <c r="I3839" s="33" t="s">
        <v>80</v>
      </c>
      <c r="J3839" s="33">
        <v>0</v>
      </c>
      <c r="K3839" s="33">
        <v>0</v>
      </c>
      <c r="L3839" s="33">
        <v>0</v>
      </c>
      <c r="M3839">
        <v>379.51479999999992</v>
      </c>
      <c r="N3839">
        <v>7.4103875999999999E-2</v>
      </c>
      <c r="O3839">
        <v>-2.7969283999999996</v>
      </c>
    </row>
    <row r="3840" spans="1:15" x14ac:dyDescent="0.4">
      <c r="A3840" s="33">
        <v>24</v>
      </c>
      <c r="B3840" s="35" t="s">
        <v>149</v>
      </c>
      <c r="C3840" s="33" t="s">
        <v>782</v>
      </c>
      <c r="D3840" s="33" t="s">
        <v>108</v>
      </c>
      <c r="E3840" s="33" t="s">
        <v>15</v>
      </c>
      <c r="F3840" s="33" t="s">
        <v>100</v>
      </c>
      <c r="G3840" s="33" t="s">
        <v>78</v>
      </c>
      <c r="H3840" s="33" t="s">
        <v>14</v>
      </c>
      <c r="I3840" s="33" t="s">
        <v>80</v>
      </c>
      <c r="J3840" s="33">
        <v>0</v>
      </c>
      <c r="K3840" s="33">
        <v>0</v>
      </c>
      <c r="L3840" s="33">
        <v>0</v>
      </c>
      <c r="M3840">
        <v>357.19040000000001</v>
      </c>
      <c r="N3840">
        <v>7.2339497999999988E-2</v>
      </c>
      <c r="O3840">
        <v>-5.8043440000000004</v>
      </c>
    </row>
    <row r="3841" spans="1:15" x14ac:dyDescent="0.4">
      <c r="A3841" s="33">
        <v>24</v>
      </c>
      <c r="B3841" s="35" t="s">
        <v>149</v>
      </c>
      <c r="C3841" s="33" t="s">
        <v>782</v>
      </c>
      <c r="D3841" s="33" t="s">
        <v>108</v>
      </c>
      <c r="E3841" s="33" t="s">
        <v>15</v>
      </c>
      <c r="F3841" s="33" t="s">
        <v>101</v>
      </c>
      <c r="G3841" s="33" t="s">
        <v>78</v>
      </c>
      <c r="H3841" s="33" t="s">
        <v>79</v>
      </c>
      <c r="I3841" s="33" t="s">
        <v>80</v>
      </c>
      <c r="J3841" s="33">
        <v>0</v>
      </c>
      <c r="K3841" s="33">
        <v>0</v>
      </c>
      <c r="L3841" s="33">
        <v>0</v>
      </c>
      <c r="M3841">
        <v>401.31392000000005</v>
      </c>
      <c r="N3841">
        <v>7.363299999999999E-2</v>
      </c>
      <c r="O3841">
        <v>-8.6354156</v>
      </c>
    </row>
    <row r="3842" spans="1:15" x14ac:dyDescent="0.4">
      <c r="A3842" s="33">
        <v>24</v>
      </c>
      <c r="B3842" s="35" t="s">
        <v>149</v>
      </c>
      <c r="C3842" s="33" t="s">
        <v>782</v>
      </c>
      <c r="D3842" s="33" t="s">
        <v>108</v>
      </c>
      <c r="E3842" s="33" t="s">
        <v>15</v>
      </c>
      <c r="F3842" s="33" t="s">
        <v>101</v>
      </c>
      <c r="G3842" s="33" t="s">
        <v>78</v>
      </c>
      <c r="H3842" s="33" t="s">
        <v>81</v>
      </c>
      <c r="I3842" s="33" t="s">
        <v>80</v>
      </c>
      <c r="J3842" s="33">
        <v>0</v>
      </c>
      <c r="K3842" s="33">
        <v>0</v>
      </c>
      <c r="L3842" s="33">
        <v>0</v>
      </c>
      <c r="M3842">
        <v>401.31392000000005</v>
      </c>
      <c r="N3842">
        <v>7.4811127999999991E-2</v>
      </c>
      <c r="O3842">
        <v>-7.9546152000000001</v>
      </c>
    </row>
    <row r="3843" spans="1:15" x14ac:dyDescent="0.4">
      <c r="A3843" s="33">
        <v>24</v>
      </c>
      <c r="B3843" s="35" t="s">
        <v>149</v>
      </c>
      <c r="C3843" s="33" t="s">
        <v>782</v>
      </c>
      <c r="D3843" s="33" t="s">
        <v>108</v>
      </c>
      <c r="E3843" s="33" t="s">
        <v>15</v>
      </c>
      <c r="F3843" s="33" t="s">
        <v>101</v>
      </c>
      <c r="G3843" s="33" t="s">
        <v>78</v>
      </c>
      <c r="H3843" s="33" t="s">
        <v>82</v>
      </c>
      <c r="I3843" s="33" t="s">
        <v>80</v>
      </c>
      <c r="J3843" s="33">
        <v>0</v>
      </c>
      <c r="K3843" s="33">
        <v>0</v>
      </c>
      <c r="L3843" s="33">
        <v>0</v>
      </c>
      <c r="M3843">
        <v>404.89707999999996</v>
      </c>
      <c r="N3843">
        <v>7.1276743999999989E-2</v>
      </c>
      <c r="O3843">
        <v>-7.1663199999999998</v>
      </c>
    </row>
    <row r="3844" spans="1:15" x14ac:dyDescent="0.4">
      <c r="A3844" s="33">
        <v>24</v>
      </c>
      <c r="B3844" s="35" t="s">
        <v>149</v>
      </c>
      <c r="C3844" s="33" t="s">
        <v>782</v>
      </c>
      <c r="D3844" s="33" t="s">
        <v>108</v>
      </c>
      <c r="E3844" s="33" t="s">
        <v>15</v>
      </c>
      <c r="F3844" s="33" t="s">
        <v>101</v>
      </c>
      <c r="G3844" s="33" t="s">
        <v>78</v>
      </c>
      <c r="H3844" s="33" t="s">
        <v>83</v>
      </c>
      <c r="I3844" s="33" t="s">
        <v>80</v>
      </c>
      <c r="J3844" s="33">
        <v>0</v>
      </c>
      <c r="K3844" s="33">
        <v>0</v>
      </c>
      <c r="L3844" s="33">
        <v>0</v>
      </c>
      <c r="M3844">
        <v>401.31392000000005</v>
      </c>
      <c r="N3844">
        <v>6.7742359999999988E-2</v>
      </c>
      <c r="O3844">
        <v>-8.4204259999999991</v>
      </c>
    </row>
    <row r="3845" spans="1:15" x14ac:dyDescent="0.4">
      <c r="A3845" s="33">
        <v>24</v>
      </c>
      <c r="B3845" s="35" t="s">
        <v>149</v>
      </c>
      <c r="C3845" s="33" t="s">
        <v>782</v>
      </c>
      <c r="D3845" s="33" t="s">
        <v>108</v>
      </c>
      <c r="E3845" s="33" t="s">
        <v>15</v>
      </c>
      <c r="F3845" s="33" t="s">
        <v>101</v>
      </c>
      <c r="G3845" s="33" t="s">
        <v>78</v>
      </c>
      <c r="H3845" s="33" t="s">
        <v>84</v>
      </c>
      <c r="I3845" s="33" t="s">
        <v>80</v>
      </c>
      <c r="J3845" s="33">
        <v>0</v>
      </c>
      <c r="K3845" s="33">
        <v>0</v>
      </c>
      <c r="L3845" s="33">
        <v>0</v>
      </c>
      <c r="M3845">
        <v>386.98128000000003</v>
      </c>
      <c r="N3845">
        <v>6.7742359999999988E-2</v>
      </c>
      <c r="O3845">
        <v>-13.8309976</v>
      </c>
    </row>
    <row r="3846" spans="1:15" x14ac:dyDescent="0.4">
      <c r="A3846" s="33">
        <v>24</v>
      </c>
      <c r="B3846" s="35" t="s">
        <v>149</v>
      </c>
      <c r="C3846" s="33" t="s">
        <v>782</v>
      </c>
      <c r="D3846" s="33" t="s">
        <v>108</v>
      </c>
      <c r="E3846" s="33" t="s">
        <v>15</v>
      </c>
      <c r="F3846" s="33" t="s">
        <v>101</v>
      </c>
      <c r="G3846" s="33" t="s">
        <v>78</v>
      </c>
      <c r="H3846" s="33" t="s">
        <v>85</v>
      </c>
      <c r="I3846" s="33" t="s">
        <v>80</v>
      </c>
      <c r="J3846" s="33">
        <v>0</v>
      </c>
      <c r="K3846" s="33">
        <v>0</v>
      </c>
      <c r="L3846" s="33">
        <v>0</v>
      </c>
      <c r="M3846">
        <v>433.56236000000001</v>
      </c>
      <c r="N3846">
        <v>7.5989255999999991E-2</v>
      </c>
      <c r="O3846">
        <v>-3.21767768</v>
      </c>
    </row>
    <row r="3847" spans="1:15" x14ac:dyDescent="0.4">
      <c r="A3847" s="33">
        <v>24</v>
      </c>
      <c r="B3847" s="35" t="s">
        <v>149</v>
      </c>
      <c r="C3847" s="33" t="s">
        <v>782</v>
      </c>
      <c r="D3847" s="33" t="s">
        <v>108</v>
      </c>
      <c r="E3847" s="33" t="s">
        <v>15</v>
      </c>
      <c r="F3847" s="33" t="s">
        <v>101</v>
      </c>
      <c r="G3847" s="33" t="s">
        <v>78</v>
      </c>
      <c r="H3847" s="33" t="s">
        <v>14</v>
      </c>
      <c r="I3847" s="33" t="s">
        <v>80</v>
      </c>
      <c r="J3847" s="33">
        <v>0</v>
      </c>
      <c r="K3847" s="33">
        <v>0</v>
      </c>
      <c r="L3847" s="33">
        <v>0</v>
      </c>
      <c r="M3847">
        <v>401.31392000000005</v>
      </c>
      <c r="N3847">
        <v>7.3043936000000004E-2</v>
      </c>
      <c r="O3847">
        <v>-8.0621100000000006</v>
      </c>
    </row>
    <row r="3848" spans="1:15" x14ac:dyDescent="0.4">
      <c r="A3848" s="33">
        <v>24</v>
      </c>
      <c r="B3848" s="35" t="s">
        <v>149</v>
      </c>
      <c r="C3848" s="33" t="s">
        <v>782</v>
      </c>
      <c r="D3848" s="33" t="s">
        <v>108</v>
      </c>
      <c r="E3848" s="33" t="s">
        <v>15</v>
      </c>
      <c r="F3848" s="33" t="s">
        <v>102</v>
      </c>
      <c r="G3848" s="33" t="s">
        <v>78</v>
      </c>
      <c r="H3848" s="33" t="s">
        <v>79</v>
      </c>
      <c r="I3848" s="33" t="s">
        <v>80</v>
      </c>
      <c r="J3848" s="33">
        <v>0</v>
      </c>
      <c r="K3848" s="33">
        <v>0</v>
      </c>
      <c r="L3848" s="33">
        <v>0</v>
      </c>
      <c r="M3848">
        <v>601.91459999999995</v>
      </c>
      <c r="N3848">
        <v>0.11054517599999998</v>
      </c>
      <c r="O3848">
        <v>-2.7949773599999999</v>
      </c>
    </row>
    <row r="3849" spans="1:15" x14ac:dyDescent="0.4">
      <c r="A3849" s="33">
        <v>24</v>
      </c>
      <c r="B3849" s="35" t="s">
        <v>149</v>
      </c>
      <c r="C3849" s="33" t="s">
        <v>782</v>
      </c>
      <c r="D3849" s="33" t="s">
        <v>108</v>
      </c>
      <c r="E3849" s="33" t="s">
        <v>15</v>
      </c>
      <c r="F3849" s="33" t="s">
        <v>102</v>
      </c>
      <c r="G3849" s="33" t="s">
        <v>78</v>
      </c>
      <c r="H3849" s="33" t="s">
        <v>81</v>
      </c>
      <c r="I3849" s="33" t="s">
        <v>80</v>
      </c>
      <c r="J3849" s="33">
        <v>0</v>
      </c>
      <c r="K3849" s="33">
        <v>0</v>
      </c>
      <c r="L3849" s="33">
        <v>0</v>
      </c>
      <c r="M3849">
        <v>601.91459999999995</v>
      </c>
      <c r="N3849">
        <v>0.10963906799999998</v>
      </c>
      <c r="O3849">
        <v>-1.2090632399999999</v>
      </c>
    </row>
    <row r="3850" spans="1:15" x14ac:dyDescent="0.4">
      <c r="A3850" s="33">
        <v>24</v>
      </c>
      <c r="B3850" s="35" t="s">
        <v>149</v>
      </c>
      <c r="C3850" s="33" t="s">
        <v>782</v>
      </c>
      <c r="D3850" s="33" t="s">
        <v>108</v>
      </c>
      <c r="E3850" s="33" t="s">
        <v>15</v>
      </c>
      <c r="F3850" s="33" t="s">
        <v>102</v>
      </c>
      <c r="G3850" s="33" t="s">
        <v>78</v>
      </c>
      <c r="H3850" s="33" t="s">
        <v>82</v>
      </c>
      <c r="I3850" s="33" t="s">
        <v>80</v>
      </c>
      <c r="J3850" s="33">
        <v>0</v>
      </c>
      <c r="K3850" s="33">
        <v>0</v>
      </c>
      <c r="L3850" s="33">
        <v>0</v>
      </c>
      <c r="M3850">
        <v>601.91459999999995</v>
      </c>
      <c r="N3850">
        <v>0.10963906799999998</v>
      </c>
      <c r="O3850">
        <v>-2.5018711200000001</v>
      </c>
    </row>
    <row r="3851" spans="1:15" x14ac:dyDescent="0.4">
      <c r="A3851" s="33">
        <v>24</v>
      </c>
      <c r="B3851" s="35" t="s">
        <v>149</v>
      </c>
      <c r="C3851" s="33" t="s">
        <v>782</v>
      </c>
      <c r="D3851" s="33" t="s">
        <v>108</v>
      </c>
      <c r="E3851" s="33" t="s">
        <v>15</v>
      </c>
      <c r="F3851" s="33" t="s">
        <v>102</v>
      </c>
      <c r="G3851" s="33" t="s">
        <v>78</v>
      </c>
      <c r="H3851" s="33" t="s">
        <v>83</v>
      </c>
      <c r="I3851" s="33" t="s">
        <v>80</v>
      </c>
      <c r="J3851" s="33">
        <v>0</v>
      </c>
      <c r="K3851" s="33">
        <v>0</v>
      </c>
      <c r="L3851" s="33">
        <v>0</v>
      </c>
      <c r="M3851">
        <v>596.6805599999999</v>
      </c>
      <c r="N3851">
        <v>0.11145128399999998</v>
      </c>
      <c r="O3851">
        <v>-4.5745509599999998</v>
      </c>
    </row>
    <row r="3852" spans="1:15" x14ac:dyDescent="0.4">
      <c r="A3852" s="33">
        <v>24</v>
      </c>
      <c r="B3852" s="35" t="s">
        <v>149</v>
      </c>
      <c r="C3852" s="33" t="s">
        <v>782</v>
      </c>
      <c r="D3852" s="33" t="s">
        <v>108</v>
      </c>
      <c r="E3852" s="33" t="s">
        <v>15</v>
      </c>
      <c r="F3852" s="33" t="s">
        <v>102</v>
      </c>
      <c r="G3852" s="33" t="s">
        <v>78</v>
      </c>
      <c r="H3852" s="33" t="s">
        <v>84</v>
      </c>
      <c r="I3852" s="33" t="s">
        <v>80</v>
      </c>
      <c r="J3852" s="33">
        <v>0</v>
      </c>
      <c r="K3852" s="33">
        <v>0</v>
      </c>
      <c r="L3852" s="33">
        <v>0</v>
      </c>
      <c r="M3852">
        <v>570.51035999999999</v>
      </c>
      <c r="N3852">
        <v>0.11235739199999999</v>
      </c>
      <c r="O3852">
        <v>-16.696587599999997</v>
      </c>
    </row>
    <row r="3853" spans="1:15" x14ac:dyDescent="0.4">
      <c r="A3853" s="33">
        <v>24</v>
      </c>
      <c r="B3853" s="35" t="s">
        <v>149</v>
      </c>
      <c r="C3853" s="33" t="s">
        <v>782</v>
      </c>
      <c r="D3853" s="33" t="s">
        <v>108</v>
      </c>
      <c r="E3853" s="33" t="s">
        <v>15</v>
      </c>
      <c r="F3853" s="33" t="s">
        <v>102</v>
      </c>
      <c r="G3853" s="33" t="s">
        <v>78</v>
      </c>
      <c r="H3853" s="33" t="s">
        <v>85</v>
      </c>
      <c r="I3853" s="33" t="s">
        <v>80</v>
      </c>
      <c r="J3853" s="33">
        <v>0</v>
      </c>
      <c r="K3853" s="33">
        <v>0</v>
      </c>
      <c r="L3853" s="33">
        <v>0</v>
      </c>
      <c r="M3853">
        <v>617.61671999999999</v>
      </c>
      <c r="N3853">
        <v>0.11326349999999999</v>
      </c>
      <c r="O3853">
        <v>-1.07821224</v>
      </c>
    </row>
    <row r="3854" spans="1:15" x14ac:dyDescent="0.4">
      <c r="A3854" s="33">
        <v>24</v>
      </c>
      <c r="B3854" s="35" t="s">
        <v>149</v>
      </c>
      <c r="C3854" s="33" t="s">
        <v>782</v>
      </c>
      <c r="D3854" s="33" t="s">
        <v>108</v>
      </c>
      <c r="E3854" s="33" t="s">
        <v>15</v>
      </c>
      <c r="F3854" s="33" t="s">
        <v>102</v>
      </c>
      <c r="G3854" s="33" t="s">
        <v>78</v>
      </c>
      <c r="H3854" s="33" t="s">
        <v>14</v>
      </c>
      <c r="I3854" s="33" t="s">
        <v>80</v>
      </c>
      <c r="J3854" s="33">
        <v>0</v>
      </c>
      <c r="K3854" s="33">
        <v>0</v>
      </c>
      <c r="L3854" s="33">
        <v>0</v>
      </c>
      <c r="M3854">
        <v>601.91459999999995</v>
      </c>
      <c r="N3854">
        <v>0.11054517599999998</v>
      </c>
      <c r="O3854">
        <v>-2.1825946800000002</v>
      </c>
    </row>
    <row r="3855" spans="1:15" x14ac:dyDescent="0.4">
      <c r="A3855" s="33">
        <v>24</v>
      </c>
      <c r="B3855" s="35" t="s">
        <v>149</v>
      </c>
      <c r="C3855" s="33" t="s">
        <v>782</v>
      </c>
      <c r="D3855" s="33" t="s">
        <v>108</v>
      </c>
      <c r="E3855" s="33" t="s">
        <v>15</v>
      </c>
      <c r="F3855" s="33" t="s">
        <v>103</v>
      </c>
      <c r="G3855" s="33" t="s">
        <v>78</v>
      </c>
      <c r="H3855" s="33" t="s">
        <v>79</v>
      </c>
      <c r="I3855" s="33" t="s">
        <v>80</v>
      </c>
      <c r="J3855" s="33">
        <v>0</v>
      </c>
      <c r="K3855" s="33">
        <v>0</v>
      </c>
      <c r="L3855" s="33">
        <v>0</v>
      </c>
      <c r="M3855">
        <v>429.27569999999997</v>
      </c>
      <c r="N3855">
        <v>0.10683632400000001</v>
      </c>
      <c r="O3855">
        <v>-3.6697373999999998</v>
      </c>
    </row>
    <row r="3856" spans="1:15" x14ac:dyDescent="0.4">
      <c r="A3856" s="33">
        <v>24</v>
      </c>
      <c r="B3856" s="35" t="s">
        <v>149</v>
      </c>
      <c r="C3856" s="33" t="s">
        <v>782</v>
      </c>
      <c r="D3856" s="33" t="s">
        <v>108</v>
      </c>
      <c r="E3856" s="33" t="s">
        <v>15</v>
      </c>
      <c r="F3856" s="33" t="s">
        <v>103</v>
      </c>
      <c r="G3856" s="33" t="s">
        <v>78</v>
      </c>
      <c r="H3856" s="33" t="s">
        <v>81</v>
      </c>
      <c r="I3856" s="33" t="s">
        <v>80</v>
      </c>
      <c r="J3856" s="33">
        <v>0</v>
      </c>
      <c r="K3856" s="33">
        <v>0</v>
      </c>
      <c r="L3856" s="33">
        <v>0</v>
      </c>
      <c r="M3856">
        <v>433.07459999999998</v>
      </c>
      <c r="N3856">
        <v>0.10683632400000001</v>
      </c>
      <c r="O3856">
        <v>-2.6820233999999998</v>
      </c>
    </row>
    <row r="3857" spans="1:15" x14ac:dyDescent="0.4">
      <c r="A3857" s="33">
        <v>24</v>
      </c>
      <c r="B3857" s="35" t="s">
        <v>149</v>
      </c>
      <c r="C3857" s="33" t="s">
        <v>782</v>
      </c>
      <c r="D3857" s="33" t="s">
        <v>108</v>
      </c>
      <c r="E3857" s="33" t="s">
        <v>15</v>
      </c>
      <c r="F3857" s="33" t="s">
        <v>103</v>
      </c>
      <c r="G3857" s="33" t="s">
        <v>78</v>
      </c>
      <c r="H3857" s="33" t="s">
        <v>82</v>
      </c>
      <c r="I3857" s="33" t="s">
        <v>80</v>
      </c>
      <c r="J3857" s="33">
        <v>0</v>
      </c>
      <c r="K3857" s="33">
        <v>0</v>
      </c>
      <c r="L3857" s="33">
        <v>0</v>
      </c>
      <c r="M3857">
        <v>433.07459999999998</v>
      </c>
      <c r="N3857">
        <v>0.10683632400000001</v>
      </c>
      <c r="O3857">
        <v>-3.1758803999999996</v>
      </c>
    </row>
    <row r="3858" spans="1:15" x14ac:dyDescent="0.4">
      <c r="A3858" s="33">
        <v>24</v>
      </c>
      <c r="B3858" s="35" t="s">
        <v>149</v>
      </c>
      <c r="C3858" s="33" t="s">
        <v>782</v>
      </c>
      <c r="D3858" s="33" t="s">
        <v>108</v>
      </c>
      <c r="E3858" s="33" t="s">
        <v>15</v>
      </c>
      <c r="F3858" s="33" t="s">
        <v>103</v>
      </c>
      <c r="G3858" s="33" t="s">
        <v>78</v>
      </c>
      <c r="H3858" s="33" t="s">
        <v>83</v>
      </c>
      <c r="I3858" s="33" t="s">
        <v>80</v>
      </c>
      <c r="J3858" s="33">
        <v>0</v>
      </c>
      <c r="K3858" s="33">
        <v>0</v>
      </c>
      <c r="L3858" s="33">
        <v>0</v>
      </c>
      <c r="M3858">
        <v>429.27569999999997</v>
      </c>
      <c r="N3858">
        <v>0.1085735</v>
      </c>
      <c r="O3858">
        <v>-4.2547680000000003</v>
      </c>
    </row>
    <row r="3859" spans="1:15" x14ac:dyDescent="0.4">
      <c r="A3859" s="33">
        <v>24</v>
      </c>
      <c r="B3859" s="35" t="s">
        <v>149</v>
      </c>
      <c r="C3859" s="33" t="s">
        <v>782</v>
      </c>
      <c r="D3859" s="33" t="s">
        <v>108</v>
      </c>
      <c r="E3859" s="33" t="s">
        <v>15</v>
      </c>
      <c r="F3859" s="33" t="s">
        <v>103</v>
      </c>
      <c r="G3859" s="33" t="s">
        <v>78</v>
      </c>
      <c r="H3859" s="33" t="s">
        <v>84</v>
      </c>
      <c r="I3859" s="33" t="s">
        <v>80</v>
      </c>
      <c r="J3859" s="33">
        <v>0</v>
      </c>
      <c r="K3859" s="33">
        <v>0</v>
      </c>
      <c r="L3859" s="33">
        <v>0</v>
      </c>
      <c r="M3859">
        <v>414.08010000000002</v>
      </c>
      <c r="N3859">
        <v>0.10944208800000001</v>
      </c>
      <c r="O3859">
        <v>-8.9274149999999999</v>
      </c>
    </row>
    <row r="3860" spans="1:15" x14ac:dyDescent="0.4">
      <c r="A3860" s="33">
        <v>24</v>
      </c>
      <c r="B3860" s="35" t="s">
        <v>149</v>
      </c>
      <c r="C3860" s="33" t="s">
        <v>782</v>
      </c>
      <c r="D3860" s="33" t="s">
        <v>108</v>
      </c>
      <c r="E3860" s="33" t="s">
        <v>15</v>
      </c>
      <c r="F3860" s="33" t="s">
        <v>103</v>
      </c>
      <c r="G3860" s="33" t="s">
        <v>78</v>
      </c>
      <c r="H3860" s="33" t="s">
        <v>85</v>
      </c>
      <c r="I3860" s="33" t="s">
        <v>80</v>
      </c>
      <c r="J3860" s="33">
        <v>0</v>
      </c>
      <c r="K3860" s="33">
        <v>0</v>
      </c>
      <c r="L3860" s="33">
        <v>0</v>
      </c>
      <c r="M3860">
        <v>448.27019999999999</v>
      </c>
      <c r="N3860">
        <v>0.11031067600000001</v>
      </c>
      <c r="O3860">
        <v>-1.5005655</v>
      </c>
    </row>
    <row r="3861" spans="1:15" x14ac:dyDescent="0.4">
      <c r="A3861" s="33">
        <v>24</v>
      </c>
      <c r="B3861" s="35" t="s">
        <v>149</v>
      </c>
      <c r="C3861" s="33" t="s">
        <v>782</v>
      </c>
      <c r="D3861" s="33" t="s">
        <v>108</v>
      </c>
      <c r="E3861" s="33" t="s">
        <v>15</v>
      </c>
      <c r="F3861" s="33" t="s">
        <v>103</v>
      </c>
      <c r="G3861" s="33" t="s">
        <v>78</v>
      </c>
      <c r="H3861" s="33" t="s">
        <v>14</v>
      </c>
      <c r="I3861" s="33" t="s">
        <v>80</v>
      </c>
      <c r="J3861" s="33">
        <v>0</v>
      </c>
      <c r="K3861" s="33">
        <v>0</v>
      </c>
      <c r="L3861" s="33">
        <v>0</v>
      </c>
      <c r="M3861">
        <v>433.07459999999998</v>
      </c>
      <c r="N3861">
        <v>0.10683632400000001</v>
      </c>
      <c r="O3861">
        <v>-3.1378913999999996</v>
      </c>
    </row>
    <row r="3862" spans="1:15" x14ac:dyDescent="0.4">
      <c r="A3862" s="33">
        <v>24</v>
      </c>
      <c r="B3862" s="35" t="s">
        <v>149</v>
      </c>
      <c r="C3862" s="33" t="s">
        <v>782</v>
      </c>
      <c r="D3862" s="33" t="s">
        <v>108</v>
      </c>
      <c r="E3862" s="33" t="s">
        <v>15</v>
      </c>
      <c r="F3862" s="33" t="s">
        <v>104</v>
      </c>
      <c r="G3862" s="33" t="s">
        <v>78</v>
      </c>
      <c r="H3862" s="33" t="s">
        <v>79</v>
      </c>
      <c r="I3862" s="33" t="s">
        <v>80</v>
      </c>
      <c r="J3862" s="33">
        <v>0</v>
      </c>
      <c r="K3862" s="33">
        <v>0</v>
      </c>
      <c r="L3862" s="33">
        <v>0</v>
      </c>
      <c r="M3862">
        <v>242.72625999999997</v>
      </c>
      <c r="N3862">
        <v>7.3696783999999987E-2</v>
      </c>
      <c r="O3862">
        <v>-0.77328719999999995</v>
      </c>
    </row>
    <row r="3863" spans="1:15" x14ac:dyDescent="0.4">
      <c r="A3863" s="33">
        <v>24</v>
      </c>
      <c r="B3863" s="35" t="s">
        <v>149</v>
      </c>
      <c r="C3863" s="33" t="s">
        <v>782</v>
      </c>
      <c r="D3863" s="33" t="s">
        <v>108</v>
      </c>
      <c r="E3863" s="33" t="s">
        <v>15</v>
      </c>
      <c r="F3863" s="33" t="s">
        <v>104</v>
      </c>
      <c r="G3863" s="33" t="s">
        <v>78</v>
      </c>
      <c r="H3863" s="33" t="s">
        <v>81</v>
      </c>
      <c r="I3863" s="33" t="s">
        <v>80</v>
      </c>
      <c r="J3863" s="33">
        <v>0</v>
      </c>
      <c r="K3863" s="33">
        <v>0</v>
      </c>
      <c r="L3863" s="33">
        <v>0</v>
      </c>
      <c r="M3863">
        <v>242.72625999999997</v>
      </c>
      <c r="N3863">
        <v>7.2488639999999993E-2</v>
      </c>
      <c r="O3863">
        <v>-0.45967627999999994</v>
      </c>
    </row>
    <row r="3864" spans="1:15" x14ac:dyDescent="0.4">
      <c r="A3864" s="33">
        <v>24</v>
      </c>
      <c r="B3864" s="35" t="s">
        <v>149</v>
      </c>
      <c r="C3864" s="33" t="s">
        <v>782</v>
      </c>
      <c r="D3864" s="33" t="s">
        <v>108</v>
      </c>
      <c r="E3864" s="33" t="s">
        <v>15</v>
      </c>
      <c r="F3864" s="33" t="s">
        <v>104</v>
      </c>
      <c r="G3864" s="33" t="s">
        <v>78</v>
      </c>
      <c r="H3864" s="33" t="s">
        <v>82</v>
      </c>
      <c r="I3864" s="33" t="s">
        <v>80</v>
      </c>
      <c r="J3864" s="33">
        <v>0</v>
      </c>
      <c r="K3864" s="33">
        <v>0</v>
      </c>
      <c r="L3864" s="33">
        <v>0</v>
      </c>
      <c r="M3864">
        <v>244.87427999999997</v>
      </c>
      <c r="N3864">
        <v>7.3696783999999987E-2</v>
      </c>
      <c r="O3864">
        <v>-0.65514610000000006</v>
      </c>
    </row>
    <row r="3865" spans="1:15" x14ac:dyDescent="0.4">
      <c r="A3865" s="33">
        <v>24</v>
      </c>
      <c r="B3865" s="35" t="s">
        <v>149</v>
      </c>
      <c r="C3865" s="33" t="s">
        <v>782</v>
      </c>
      <c r="D3865" s="33" t="s">
        <v>108</v>
      </c>
      <c r="E3865" s="33" t="s">
        <v>15</v>
      </c>
      <c r="F3865" s="33" t="s">
        <v>104</v>
      </c>
      <c r="G3865" s="33" t="s">
        <v>78</v>
      </c>
      <c r="H3865" s="33" t="s">
        <v>83</v>
      </c>
      <c r="I3865" s="33" t="s">
        <v>80</v>
      </c>
      <c r="J3865" s="33">
        <v>0</v>
      </c>
      <c r="K3865" s="33">
        <v>0</v>
      </c>
      <c r="L3865" s="33">
        <v>0</v>
      </c>
      <c r="M3865">
        <v>242.72625999999997</v>
      </c>
      <c r="N3865">
        <v>7.4300855999999998E-2</v>
      </c>
      <c r="O3865">
        <v>-0.96446097999999991</v>
      </c>
    </row>
    <row r="3866" spans="1:15" x14ac:dyDescent="0.4">
      <c r="A3866" s="33">
        <v>24</v>
      </c>
      <c r="B3866" s="35" t="s">
        <v>149</v>
      </c>
      <c r="C3866" s="33" t="s">
        <v>782</v>
      </c>
      <c r="D3866" s="33" t="s">
        <v>108</v>
      </c>
      <c r="E3866" s="33" t="s">
        <v>15</v>
      </c>
      <c r="F3866" s="33" t="s">
        <v>104</v>
      </c>
      <c r="G3866" s="33" t="s">
        <v>78</v>
      </c>
      <c r="H3866" s="33" t="s">
        <v>84</v>
      </c>
      <c r="I3866" s="33" t="s">
        <v>80</v>
      </c>
      <c r="J3866" s="33">
        <v>0</v>
      </c>
      <c r="K3866" s="33">
        <v>0</v>
      </c>
      <c r="L3866" s="33">
        <v>0</v>
      </c>
      <c r="M3866">
        <v>236.28220000000002</v>
      </c>
      <c r="N3866">
        <v>7.4300855999999998E-2</v>
      </c>
      <c r="O3866">
        <v>-2.4057824000000001</v>
      </c>
    </row>
    <row r="3867" spans="1:15" x14ac:dyDescent="0.4">
      <c r="A3867" s="33">
        <v>24</v>
      </c>
      <c r="B3867" s="35" t="s">
        <v>149</v>
      </c>
      <c r="C3867" s="33" t="s">
        <v>782</v>
      </c>
      <c r="D3867" s="33" t="s">
        <v>108</v>
      </c>
      <c r="E3867" s="33" t="s">
        <v>15</v>
      </c>
      <c r="F3867" s="33" t="s">
        <v>104</v>
      </c>
      <c r="G3867" s="33" t="s">
        <v>78</v>
      </c>
      <c r="H3867" s="33" t="s">
        <v>85</v>
      </c>
      <c r="I3867" s="33" t="s">
        <v>80</v>
      </c>
      <c r="J3867" s="33">
        <v>0</v>
      </c>
      <c r="K3867" s="33">
        <v>0</v>
      </c>
      <c r="L3867" s="33">
        <v>0</v>
      </c>
      <c r="M3867">
        <v>255.61437999999998</v>
      </c>
      <c r="N3867">
        <v>7.4904927999999996E-2</v>
      </c>
      <c r="O3867">
        <v>-0.20663952399999999</v>
      </c>
    </row>
    <row r="3868" spans="1:15" x14ac:dyDescent="0.4">
      <c r="A3868" s="33">
        <v>24</v>
      </c>
      <c r="B3868" s="35" t="s">
        <v>149</v>
      </c>
      <c r="C3868" s="33" t="s">
        <v>782</v>
      </c>
      <c r="D3868" s="33" t="s">
        <v>108</v>
      </c>
      <c r="E3868" s="33" t="s">
        <v>15</v>
      </c>
      <c r="F3868" s="33" t="s">
        <v>104</v>
      </c>
      <c r="G3868" s="33" t="s">
        <v>78</v>
      </c>
      <c r="H3868" s="33" t="s">
        <v>14</v>
      </c>
      <c r="I3868" s="33" t="s">
        <v>80</v>
      </c>
      <c r="J3868" s="33">
        <v>0</v>
      </c>
      <c r="K3868" s="33">
        <v>0</v>
      </c>
      <c r="L3868" s="33">
        <v>0</v>
      </c>
      <c r="M3868">
        <v>242.72625999999997</v>
      </c>
      <c r="N3868">
        <v>7.309271199999999E-2</v>
      </c>
      <c r="O3868">
        <v>-0.60788966</v>
      </c>
    </row>
    <row r="3869" spans="1:15" x14ac:dyDescent="0.4">
      <c r="A3869" s="33">
        <v>24</v>
      </c>
      <c r="B3869" s="35" t="s">
        <v>149</v>
      </c>
      <c r="C3869" s="33" t="s">
        <v>782</v>
      </c>
      <c r="D3869" s="33" t="s">
        <v>108</v>
      </c>
      <c r="E3869" s="33" t="s">
        <v>15</v>
      </c>
      <c r="F3869" s="33" t="s">
        <v>105</v>
      </c>
      <c r="G3869" s="33" t="s">
        <v>78</v>
      </c>
      <c r="H3869" s="33" t="s">
        <v>79</v>
      </c>
      <c r="I3869" s="33" t="s">
        <v>80</v>
      </c>
      <c r="J3869" s="33">
        <v>0</v>
      </c>
      <c r="K3869" s="33">
        <v>0</v>
      </c>
      <c r="L3869" s="33">
        <v>0</v>
      </c>
      <c r="M3869">
        <v>221.24606</v>
      </c>
      <c r="N3869">
        <v>6.145776E-2</v>
      </c>
      <c r="O3869">
        <v>-2.7494656000000002</v>
      </c>
    </row>
    <row r="3870" spans="1:15" x14ac:dyDescent="0.4">
      <c r="A3870" s="33">
        <v>24</v>
      </c>
      <c r="B3870" s="35" t="s">
        <v>149</v>
      </c>
      <c r="C3870" s="33" t="s">
        <v>782</v>
      </c>
      <c r="D3870" s="33" t="s">
        <v>108</v>
      </c>
      <c r="E3870" s="33" t="s">
        <v>15</v>
      </c>
      <c r="F3870" s="33" t="s">
        <v>105</v>
      </c>
      <c r="G3870" s="33" t="s">
        <v>78</v>
      </c>
      <c r="H3870" s="33" t="s">
        <v>81</v>
      </c>
      <c r="I3870" s="33" t="s">
        <v>80</v>
      </c>
      <c r="J3870" s="33">
        <v>0</v>
      </c>
      <c r="K3870" s="33">
        <v>0</v>
      </c>
      <c r="L3870" s="33">
        <v>0</v>
      </c>
      <c r="M3870">
        <v>216.95001999999999</v>
      </c>
      <c r="N3870">
        <v>6.1930512E-2</v>
      </c>
      <c r="O3870">
        <v>-2.2554209999999997</v>
      </c>
    </row>
    <row r="3871" spans="1:15" x14ac:dyDescent="0.4">
      <c r="A3871" s="33">
        <v>24</v>
      </c>
      <c r="B3871" s="35" t="s">
        <v>149</v>
      </c>
      <c r="C3871" s="33" t="s">
        <v>782</v>
      </c>
      <c r="D3871" s="33" t="s">
        <v>108</v>
      </c>
      <c r="E3871" s="33" t="s">
        <v>15</v>
      </c>
      <c r="F3871" s="33" t="s">
        <v>105</v>
      </c>
      <c r="G3871" s="33" t="s">
        <v>78</v>
      </c>
      <c r="H3871" s="33" t="s">
        <v>82</v>
      </c>
      <c r="I3871" s="33" t="s">
        <v>80</v>
      </c>
      <c r="J3871" s="33">
        <v>0</v>
      </c>
      <c r="K3871" s="33">
        <v>0</v>
      </c>
      <c r="L3871" s="33">
        <v>0</v>
      </c>
      <c r="M3871">
        <v>223.39408</v>
      </c>
      <c r="N3871">
        <v>6.145776E-2</v>
      </c>
      <c r="O3871">
        <v>-2.3413417999999995</v>
      </c>
    </row>
    <row r="3872" spans="1:15" x14ac:dyDescent="0.4">
      <c r="A3872" s="33">
        <v>24</v>
      </c>
      <c r="B3872" s="35" t="s">
        <v>149</v>
      </c>
      <c r="C3872" s="33" t="s">
        <v>782</v>
      </c>
      <c r="D3872" s="33" t="s">
        <v>108</v>
      </c>
      <c r="E3872" s="33" t="s">
        <v>15</v>
      </c>
      <c r="F3872" s="33" t="s">
        <v>105</v>
      </c>
      <c r="G3872" s="33" t="s">
        <v>78</v>
      </c>
      <c r="H3872" s="33" t="s">
        <v>83</v>
      </c>
      <c r="I3872" s="33" t="s">
        <v>80</v>
      </c>
      <c r="J3872" s="33">
        <v>0</v>
      </c>
      <c r="K3872" s="33">
        <v>0</v>
      </c>
      <c r="L3872" s="33">
        <v>0</v>
      </c>
      <c r="M3872">
        <v>223.39408</v>
      </c>
      <c r="N3872">
        <v>6.1930512E-2</v>
      </c>
      <c r="O3872">
        <v>-2.8998269999999997</v>
      </c>
    </row>
    <row r="3873" spans="1:15" x14ac:dyDescent="0.4">
      <c r="A3873" s="33">
        <v>24</v>
      </c>
      <c r="B3873" s="35" t="s">
        <v>149</v>
      </c>
      <c r="C3873" s="33" t="s">
        <v>782</v>
      </c>
      <c r="D3873" s="33" t="s">
        <v>108</v>
      </c>
      <c r="E3873" s="33" t="s">
        <v>15</v>
      </c>
      <c r="F3873" s="33" t="s">
        <v>105</v>
      </c>
      <c r="G3873" s="33" t="s">
        <v>78</v>
      </c>
      <c r="H3873" s="33" t="s">
        <v>84</v>
      </c>
      <c r="I3873" s="33" t="s">
        <v>80</v>
      </c>
      <c r="J3873" s="33">
        <v>0</v>
      </c>
      <c r="K3873" s="33">
        <v>0</v>
      </c>
      <c r="L3873" s="33">
        <v>0</v>
      </c>
      <c r="M3873">
        <v>216.95001999999999</v>
      </c>
      <c r="N3873">
        <v>6.0985008E-2</v>
      </c>
      <c r="O3873">
        <v>-4.2530796000000004</v>
      </c>
    </row>
    <row r="3874" spans="1:15" x14ac:dyDescent="0.4">
      <c r="A3874" s="33">
        <v>24</v>
      </c>
      <c r="B3874" s="35" t="s">
        <v>149</v>
      </c>
      <c r="C3874" s="33" t="s">
        <v>782</v>
      </c>
      <c r="D3874" s="33" t="s">
        <v>108</v>
      </c>
      <c r="E3874" s="33" t="s">
        <v>15</v>
      </c>
      <c r="F3874" s="33" t="s">
        <v>105</v>
      </c>
      <c r="G3874" s="33" t="s">
        <v>78</v>
      </c>
      <c r="H3874" s="33" t="s">
        <v>85</v>
      </c>
      <c r="I3874" s="33" t="s">
        <v>80</v>
      </c>
      <c r="J3874" s="33">
        <v>0</v>
      </c>
      <c r="K3874" s="33">
        <v>0</v>
      </c>
      <c r="L3874" s="33">
        <v>0</v>
      </c>
      <c r="M3874">
        <v>240.57824000000002</v>
      </c>
      <c r="N3874">
        <v>6.0985008E-2</v>
      </c>
      <c r="O3874">
        <v>-1.23940754</v>
      </c>
    </row>
    <row r="3875" spans="1:15" x14ac:dyDescent="0.4">
      <c r="A3875" s="33">
        <v>24</v>
      </c>
      <c r="B3875" s="35" t="s">
        <v>149</v>
      </c>
      <c r="C3875" s="33" t="s">
        <v>782</v>
      </c>
      <c r="D3875" s="33" t="s">
        <v>108</v>
      </c>
      <c r="E3875" s="33" t="s">
        <v>15</v>
      </c>
      <c r="F3875" s="33" t="s">
        <v>105</v>
      </c>
      <c r="G3875" s="33" t="s">
        <v>78</v>
      </c>
      <c r="H3875" s="33" t="s">
        <v>14</v>
      </c>
      <c r="I3875" s="33" t="s">
        <v>80</v>
      </c>
      <c r="J3875" s="33">
        <v>0</v>
      </c>
      <c r="K3875" s="33">
        <v>0</v>
      </c>
      <c r="L3875" s="33">
        <v>0</v>
      </c>
      <c r="M3875">
        <v>219.09804</v>
      </c>
      <c r="N3875">
        <v>6.1930512E-2</v>
      </c>
      <c r="O3875">
        <v>-2.4702229999999998</v>
      </c>
    </row>
    <row r="3876" spans="1:15" x14ac:dyDescent="0.4">
      <c r="A3876" s="33">
        <v>24</v>
      </c>
      <c r="B3876" s="35" t="s">
        <v>149</v>
      </c>
      <c r="C3876" s="33" t="s">
        <v>782</v>
      </c>
      <c r="D3876" s="33" t="s">
        <v>108</v>
      </c>
      <c r="E3876" s="33" t="s">
        <v>15</v>
      </c>
      <c r="F3876" s="33" t="s">
        <v>106</v>
      </c>
      <c r="G3876" s="33" t="s">
        <v>78</v>
      </c>
      <c r="H3876" s="33" t="s">
        <v>79</v>
      </c>
      <c r="I3876" s="33" t="s">
        <v>80</v>
      </c>
      <c r="J3876" s="33">
        <v>0</v>
      </c>
      <c r="K3876" s="33">
        <v>0</v>
      </c>
      <c r="L3876" s="33">
        <v>0</v>
      </c>
      <c r="M3876">
        <v>202.608</v>
      </c>
      <c r="N3876">
        <v>4.1741E-2</v>
      </c>
      <c r="O3876">
        <v>0</v>
      </c>
    </row>
    <row r="3877" spans="1:15" x14ac:dyDescent="0.4">
      <c r="A3877" s="33">
        <v>24</v>
      </c>
      <c r="B3877" s="35" t="s">
        <v>149</v>
      </c>
      <c r="C3877" s="33" t="s">
        <v>782</v>
      </c>
      <c r="D3877" s="33" t="s">
        <v>108</v>
      </c>
      <c r="E3877" s="33" t="s">
        <v>15</v>
      </c>
      <c r="F3877" s="33" t="s">
        <v>106</v>
      </c>
      <c r="G3877" s="33" t="s">
        <v>78</v>
      </c>
      <c r="H3877" s="33" t="s">
        <v>81</v>
      </c>
      <c r="I3877" s="33" t="s">
        <v>80</v>
      </c>
      <c r="J3877" s="33">
        <v>0</v>
      </c>
      <c r="K3877" s="33">
        <v>0</v>
      </c>
      <c r="L3877" s="33">
        <v>0</v>
      </c>
      <c r="M3877">
        <v>202.608</v>
      </c>
      <c r="N3877">
        <v>4.1741E-2</v>
      </c>
      <c r="O3877">
        <v>0</v>
      </c>
    </row>
    <row r="3878" spans="1:15" x14ac:dyDescent="0.4">
      <c r="A3878" s="33">
        <v>24</v>
      </c>
      <c r="B3878" s="35" t="s">
        <v>149</v>
      </c>
      <c r="C3878" s="33" t="s">
        <v>782</v>
      </c>
      <c r="D3878" s="33" t="s">
        <v>108</v>
      </c>
      <c r="E3878" s="33" t="s">
        <v>15</v>
      </c>
      <c r="F3878" s="33" t="s">
        <v>106</v>
      </c>
      <c r="G3878" s="33" t="s">
        <v>78</v>
      </c>
      <c r="H3878" s="33" t="s">
        <v>82</v>
      </c>
      <c r="I3878" s="33" t="s">
        <v>80</v>
      </c>
      <c r="J3878" s="33">
        <v>0</v>
      </c>
      <c r="K3878" s="33">
        <v>0</v>
      </c>
      <c r="L3878" s="33">
        <v>0</v>
      </c>
      <c r="M3878">
        <v>202.608</v>
      </c>
      <c r="N3878">
        <v>4.1741E-2</v>
      </c>
      <c r="O3878">
        <v>0</v>
      </c>
    </row>
    <row r="3879" spans="1:15" x14ac:dyDescent="0.4">
      <c r="A3879" s="33">
        <v>24</v>
      </c>
      <c r="B3879" s="35" t="s">
        <v>149</v>
      </c>
      <c r="C3879" s="33" t="s">
        <v>782</v>
      </c>
      <c r="D3879" s="33" t="s">
        <v>108</v>
      </c>
      <c r="E3879" s="33" t="s">
        <v>15</v>
      </c>
      <c r="F3879" s="33" t="s">
        <v>106</v>
      </c>
      <c r="G3879" s="33" t="s">
        <v>78</v>
      </c>
      <c r="H3879" s="33" t="s">
        <v>83</v>
      </c>
      <c r="I3879" s="33" t="s">
        <v>80</v>
      </c>
      <c r="J3879" s="33">
        <v>0</v>
      </c>
      <c r="K3879" s="33">
        <v>0</v>
      </c>
      <c r="L3879" s="33">
        <v>0</v>
      </c>
      <c r="M3879">
        <v>202.608</v>
      </c>
      <c r="N3879">
        <v>4.1741E-2</v>
      </c>
      <c r="O3879">
        <v>0</v>
      </c>
    </row>
    <row r="3880" spans="1:15" x14ac:dyDescent="0.4">
      <c r="A3880" s="33">
        <v>24</v>
      </c>
      <c r="B3880" s="35" t="s">
        <v>149</v>
      </c>
      <c r="C3880" s="33" t="s">
        <v>782</v>
      </c>
      <c r="D3880" s="33" t="s">
        <v>108</v>
      </c>
      <c r="E3880" s="33" t="s">
        <v>15</v>
      </c>
      <c r="F3880" s="33" t="s">
        <v>106</v>
      </c>
      <c r="G3880" s="33" t="s">
        <v>78</v>
      </c>
      <c r="H3880" s="33" t="s">
        <v>84</v>
      </c>
      <c r="I3880" s="33" t="s">
        <v>80</v>
      </c>
      <c r="J3880" s="33">
        <v>0</v>
      </c>
      <c r="K3880" s="33">
        <v>0</v>
      </c>
      <c r="L3880" s="33">
        <v>0</v>
      </c>
      <c r="M3880">
        <v>202.608</v>
      </c>
      <c r="N3880">
        <v>4.1741E-2</v>
      </c>
      <c r="O3880">
        <v>0</v>
      </c>
    </row>
    <row r="3881" spans="1:15" x14ac:dyDescent="0.4">
      <c r="A3881" s="33">
        <v>24</v>
      </c>
      <c r="B3881" s="35" t="s">
        <v>149</v>
      </c>
      <c r="C3881" s="33" t="s">
        <v>782</v>
      </c>
      <c r="D3881" s="33" t="s">
        <v>108</v>
      </c>
      <c r="E3881" s="33" t="s">
        <v>15</v>
      </c>
      <c r="F3881" s="33" t="s">
        <v>106</v>
      </c>
      <c r="G3881" s="33" t="s">
        <v>78</v>
      </c>
      <c r="H3881" s="33" t="s">
        <v>85</v>
      </c>
      <c r="I3881" s="33" t="s">
        <v>80</v>
      </c>
      <c r="J3881" s="33">
        <v>0</v>
      </c>
      <c r="K3881" s="33">
        <v>0</v>
      </c>
      <c r="L3881" s="33">
        <v>0</v>
      </c>
      <c r="M3881">
        <v>202.608</v>
      </c>
      <c r="N3881">
        <v>4.1741E-2</v>
      </c>
      <c r="O3881">
        <v>0</v>
      </c>
    </row>
    <row r="3882" spans="1:15" x14ac:dyDescent="0.4">
      <c r="A3882" s="33">
        <v>24</v>
      </c>
      <c r="B3882" s="35" t="s">
        <v>149</v>
      </c>
      <c r="C3882" s="33" t="s">
        <v>782</v>
      </c>
      <c r="D3882" s="33" t="s">
        <v>108</v>
      </c>
      <c r="E3882" s="33" t="s">
        <v>15</v>
      </c>
      <c r="F3882" s="33" t="s">
        <v>106</v>
      </c>
      <c r="G3882" s="33" t="s">
        <v>78</v>
      </c>
      <c r="H3882" s="33" t="s">
        <v>14</v>
      </c>
      <c r="I3882" s="33" t="s">
        <v>80</v>
      </c>
      <c r="J3882" s="33">
        <v>0</v>
      </c>
      <c r="K3882" s="33">
        <v>0</v>
      </c>
      <c r="L3882" s="33">
        <v>0</v>
      </c>
      <c r="M3882">
        <v>202.608</v>
      </c>
      <c r="N3882">
        <v>4.1741E-2</v>
      </c>
      <c r="O3882">
        <v>0</v>
      </c>
    </row>
    <row r="3883" spans="1:15" x14ac:dyDescent="0.4">
      <c r="A3883" s="33">
        <v>24</v>
      </c>
      <c r="B3883" s="35" t="s">
        <v>149</v>
      </c>
      <c r="C3883" s="33" t="s">
        <v>782</v>
      </c>
      <c r="D3883" s="33" t="s">
        <v>108</v>
      </c>
      <c r="E3883" s="33" t="s">
        <v>15</v>
      </c>
      <c r="F3883" s="33" t="s">
        <v>107</v>
      </c>
      <c r="G3883" s="33" t="s">
        <v>78</v>
      </c>
      <c r="H3883" s="33" t="s">
        <v>79</v>
      </c>
      <c r="I3883" s="33" t="s">
        <v>80</v>
      </c>
      <c r="J3883" s="33">
        <v>0</v>
      </c>
      <c r="K3883" s="33">
        <v>0</v>
      </c>
      <c r="L3883" s="33">
        <v>0</v>
      </c>
      <c r="M3883">
        <v>693.17262000000005</v>
      </c>
      <c r="N3883">
        <v>6.3080499999999998E-2</v>
      </c>
      <c r="O3883">
        <v>0</v>
      </c>
    </row>
    <row r="3884" spans="1:15" x14ac:dyDescent="0.4">
      <c r="A3884" s="33">
        <v>24</v>
      </c>
      <c r="B3884" s="35" t="s">
        <v>149</v>
      </c>
      <c r="C3884" s="33" t="s">
        <v>782</v>
      </c>
      <c r="D3884" s="33" t="s">
        <v>108</v>
      </c>
      <c r="E3884" s="33" t="s">
        <v>15</v>
      </c>
      <c r="F3884" s="33" t="s">
        <v>107</v>
      </c>
      <c r="G3884" s="33" t="s">
        <v>78</v>
      </c>
      <c r="H3884" s="33" t="s">
        <v>81</v>
      </c>
      <c r="I3884" s="33" t="s">
        <v>80</v>
      </c>
      <c r="J3884" s="33">
        <v>0</v>
      </c>
      <c r="K3884" s="33">
        <v>0</v>
      </c>
      <c r="L3884" s="33">
        <v>0</v>
      </c>
      <c r="M3884">
        <v>697.47804000000008</v>
      </c>
      <c r="N3884">
        <v>6.3080499999999998E-2</v>
      </c>
      <c r="O3884">
        <v>0</v>
      </c>
    </row>
    <row r="3885" spans="1:15" x14ac:dyDescent="0.4">
      <c r="A3885" s="33">
        <v>24</v>
      </c>
      <c r="B3885" s="35" t="s">
        <v>149</v>
      </c>
      <c r="C3885" s="33" t="s">
        <v>782</v>
      </c>
      <c r="D3885" s="33" t="s">
        <v>108</v>
      </c>
      <c r="E3885" s="33" t="s">
        <v>15</v>
      </c>
      <c r="F3885" s="33" t="s">
        <v>107</v>
      </c>
      <c r="G3885" s="33" t="s">
        <v>78</v>
      </c>
      <c r="H3885" s="33" t="s">
        <v>82</v>
      </c>
      <c r="I3885" s="33" t="s">
        <v>80</v>
      </c>
      <c r="J3885" s="33">
        <v>0</v>
      </c>
      <c r="K3885" s="33">
        <v>0</v>
      </c>
      <c r="L3885" s="33">
        <v>0</v>
      </c>
      <c r="M3885">
        <v>667.34010000000001</v>
      </c>
      <c r="N3885">
        <v>6.3080499999999998E-2</v>
      </c>
      <c r="O3885">
        <v>0</v>
      </c>
    </row>
    <row r="3886" spans="1:15" x14ac:dyDescent="0.4">
      <c r="A3886" s="33">
        <v>24</v>
      </c>
      <c r="B3886" s="35" t="s">
        <v>149</v>
      </c>
      <c r="C3886" s="33" t="s">
        <v>782</v>
      </c>
      <c r="D3886" s="33" t="s">
        <v>108</v>
      </c>
      <c r="E3886" s="33" t="s">
        <v>15</v>
      </c>
      <c r="F3886" s="33" t="s">
        <v>107</v>
      </c>
      <c r="G3886" s="33" t="s">
        <v>78</v>
      </c>
      <c r="H3886" s="33" t="s">
        <v>83</v>
      </c>
      <c r="I3886" s="33" t="s">
        <v>80</v>
      </c>
      <c r="J3886" s="33">
        <v>0</v>
      </c>
      <c r="K3886" s="33">
        <v>0</v>
      </c>
      <c r="L3886" s="33">
        <v>0</v>
      </c>
      <c r="M3886">
        <v>684.56178</v>
      </c>
      <c r="N3886">
        <v>6.358514400000001E-2</v>
      </c>
      <c r="O3886">
        <v>0</v>
      </c>
    </row>
    <row r="3887" spans="1:15" x14ac:dyDescent="0.4">
      <c r="A3887" s="33">
        <v>24</v>
      </c>
      <c r="B3887" s="35" t="s">
        <v>149</v>
      </c>
      <c r="C3887" s="33" t="s">
        <v>782</v>
      </c>
      <c r="D3887" s="33" t="s">
        <v>108</v>
      </c>
      <c r="E3887" s="33" t="s">
        <v>15</v>
      </c>
      <c r="F3887" s="33" t="s">
        <v>107</v>
      </c>
      <c r="G3887" s="33" t="s">
        <v>78</v>
      </c>
      <c r="H3887" s="33" t="s">
        <v>84</v>
      </c>
      <c r="I3887" s="33" t="s">
        <v>80</v>
      </c>
      <c r="J3887" s="33">
        <v>0</v>
      </c>
      <c r="K3887" s="33">
        <v>0</v>
      </c>
      <c r="L3887" s="33">
        <v>0</v>
      </c>
      <c r="M3887">
        <v>637.20215999999994</v>
      </c>
      <c r="N3887">
        <v>6.3080499999999998E-2</v>
      </c>
      <c r="O3887">
        <v>0</v>
      </c>
    </row>
    <row r="3888" spans="1:15" x14ac:dyDescent="0.4">
      <c r="A3888" s="33">
        <v>24</v>
      </c>
      <c r="B3888" s="35" t="s">
        <v>149</v>
      </c>
      <c r="C3888" s="33" t="s">
        <v>782</v>
      </c>
      <c r="D3888" s="33" t="s">
        <v>108</v>
      </c>
      <c r="E3888" s="33" t="s">
        <v>15</v>
      </c>
      <c r="F3888" s="33" t="s">
        <v>107</v>
      </c>
      <c r="G3888" s="33" t="s">
        <v>78</v>
      </c>
      <c r="H3888" s="33" t="s">
        <v>85</v>
      </c>
      <c r="I3888" s="33" t="s">
        <v>80</v>
      </c>
      <c r="J3888" s="33">
        <v>0</v>
      </c>
      <c r="K3888" s="33">
        <v>0</v>
      </c>
      <c r="L3888" s="33">
        <v>0</v>
      </c>
      <c r="M3888">
        <v>675.95093999999995</v>
      </c>
      <c r="N3888">
        <v>6.358514400000001E-2</v>
      </c>
      <c r="O3888">
        <v>0</v>
      </c>
    </row>
    <row r="3889" spans="1:15" x14ac:dyDescent="0.4">
      <c r="A3889" s="33">
        <v>24</v>
      </c>
      <c r="B3889" s="35" t="s">
        <v>149</v>
      </c>
      <c r="C3889" s="33" t="s">
        <v>782</v>
      </c>
      <c r="D3889" s="33" t="s">
        <v>108</v>
      </c>
      <c r="E3889" s="33" t="s">
        <v>15</v>
      </c>
      <c r="F3889" s="33" t="s">
        <v>107</v>
      </c>
      <c r="G3889" s="33" t="s">
        <v>78</v>
      </c>
      <c r="H3889" s="33" t="s">
        <v>14</v>
      </c>
      <c r="I3889" s="33" t="s">
        <v>80</v>
      </c>
      <c r="J3889" s="33">
        <v>0</v>
      </c>
      <c r="K3889" s="33">
        <v>0</v>
      </c>
      <c r="L3889" s="33">
        <v>0</v>
      </c>
      <c r="M3889">
        <v>693.17262000000005</v>
      </c>
      <c r="N3889">
        <v>6.3080499999999998E-2</v>
      </c>
      <c r="O3889">
        <v>0</v>
      </c>
    </row>
  </sheetData>
  <autoFilter ref="A1:O3889" xr:uid="{BE6EC53B-8E3C-429C-96B6-330D622E2D13}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4DBBA0-C3D9-419E-9055-9898138A68C2}">
  <dimension ref="A1:AA42"/>
  <sheetViews>
    <sheetView zoomScale="85" zoomScaleNormal="85" workbookViewId="0">
      <selection activeCell="D4" sqref="D4:G4"/>
    </sheetView>
  </sheetViews>
  <sheetFormatPr defaultRowHeight="14.6" x14ac:dyDescent="0.4"/>
  <cols>
    <col min="1" max="1" width="13.921875" bestFit="1" customWidth="1"/>
    <col min="2" max="2" width="75.4609375" bestFit="1" customWidth="1"/>
    <col min="3" max="3" width="18.53515625" customWidth="1"/>
    <col min="4" max="26" width="15.53515625" bestFit="1" customWidth="1"/>
    <col min="27" max="27" width="10.69140625" bestFit="1" customWidth="1"/>
  </cols>
  <sheetData>
    <row r="1" spans="1:9" ht="15" thickBot="1" x14ac:dyDescent="0.45">
      <c r="D1" s="12" t="s">
        <v>748</v>
      </c>
    </row>
    <row r="2" spans="1:9" ht="15" thickBot="1" x14ac:dyDescent="0.45">
      <c r="E2" s="13" t="s">
        <v>749</v>
      </c>
    </row>
    <row r="3" spans="1:9" ht="25.3" thickBot="1" x14ac:dyDescent="0.45">
      <c r="A3" t="s">
        <v>17</v>
      </c>
      <c r="B3" t="s">
        <v>18</v>
      </c>
      <c r="C3" t="s">
        <v>19</v>
      </c>
      <c r="D3" s="19" t="s">
        <v>723</v>
      </c>
      <c r="E3" s="14" t="s">
        <v>750</v>
      </c>
      <c r="F3" s="19" t="s">
        <v>751</v>
      </c>
      <c r="G3" s="19" t="s">
        <v>752</v>
      </c>
      <c r="H3" s="20" t="s">
        <v>778</v>
      </c>
      <c r="I3" s="21" t="s">
        <v>753</v>
      </c>
    </row>
    <row r="4" spans="1:9" ht="15" thickBot="1" x14ac:dyDescent="0.45">
      <c r="A4">
        <v>1</v>
      </c>
      <c r="B4" s="2" t="s">
        <v>128</v>
      </c>
      <c r="C4" s="3" t="s">
        <v>151</v>
      </c>
      <c r="D4" s="47" t="s">
        <v>724</v>
      </c>
      <c r="E4" s="48">
        <v>58.4</v>
      </c>
      <c r="F4" s="48">
        <v>45</v>
      </c>
      <c r="G4" s="48">
        <v>13.4</v>
      </c>
      <c r="H4" s="22" t="s">
        <v>724</v>
      </c>
      <c r="I4" s="23" t="s">
        <v>754</v>
      </c>
    </row>
    <row r="5" spans="1:9" ht="15" thickBot="1" x14ac:dyDescent="0.45">
      <c r="A5">
        <v>2</v>
      </c>
      <c r="B5" s="2" t="s">
        <v>130</v>
      </c>
      <c r="C5" s="3" t="s">
        <v>153</v>
      </c>
      <c r="D5" s="44" t="s">
        <v>727</v>
      </c>
      <c r="E5" s="45">
        <v>67.400000000000006</v>
      </c>
      <c r="F5" s="45">
        <v>54.1</v>
      </c>
      <c r="G5" s="45">
        <v>13.3</v>
      </c>
      <c r="H5" s="22" t="s">
        <v>727</v>
      </c>
      <c r="I5" s="23" t="s">
        <v>755</v>
      </c>
    </row>
    <row r="6" spans="1:9" ht="15" thickBot="1" x14ac:dyDescent="0.45">
      <c r="A6">
        <v>3</v>
      </c>
      <c r="B6" s="2" t="s">
        <v>132</v>
      </c>
      <c r="C6" s="3" t="s">
        <v>155</v>
      </c>
      <c r="D6" s="44" t="s">
        <v>728</v>
      </c>
      <c r="E6" s="45">
        <v>75.3</v>
      </c>
      <c r="F6" s="45">
        <v>65</v>
      </c>
      <c r="G6" s="45">
        <v>10.4</v>
      </c>
      <c r="H6" s="22" t="s">
        <v>728</v>
      </c>
      <c r="I6" s="23" t="s">
        <v>756</v>
      </c>
    </row>
    <row r="7" spans="1:9" ht="15" thickBot="1" x14ac:dyDescent="0.45">
      <c r="A7">
        <v>4</v>
      </c>
      <c r="B7" s="2" t="s">
        <v>133</v>
      </c>
      <c r="C7" s="3" t="s">
        <v>157</v>
      </c>
      <c r="D7" s="44" t="s">
        <v>729</v>
      </c>
      <c r="E7" s="45">
        <v>95.7</v>
      </c>
      <c r="F7" s="45">
        <v>78.2</v>
      </c>
      <c r="G7" s="45">
        <v>17.600000000000001</v>
      </c>
      <c r="H7" s="22" t="s">
        <v>729</v>
      </c>
      <c r="I7" s="23" t="s">
        <v>757</v>
      </c>
    </row>
    <row r="8" spans="1:9" ht="15" thickBot="1" x14ac:dyDescent="0.45">
      <c r="A8">
        <v>5</v>
      </c>
      <c r="B8" s="2" t="s">
        <v>134</v>
      </c>
      <c r="C8" s="3" t="s">
        <v>159</v>
      </c>
      <c r="D8" s="44" t="s">
        <v>730</v>
      </c>
      <c r="E8" s="45">
        <v>119.4</v>
      </c>
      <c r="F8" s="45">
        <v>96.4</v>
      </c>
      <c r="G8" s="45">
        <v>23</v>
      </c>
      <c r="H8" s="22" t="s">
        <v>730</v>
      </c>
      <c r="I8" s="23" t="s">
        <v>758</v>
      </c>
    </row>
    <row r="9" spans="1:9" ht="15" thickBot="1" x14ac:dyDescent="0.45">
      <c r="A9">
        <v>6</v>
      </c>
      <c r="B9" s="2" t="s">
        <v>114</v>
      </c>
      <c r="C9" s="3" t="s">
        <v>137</v>
      </c>
      <c r="D9" s="44" t="s">
        <v>731</v>
      </c>
      <c r="E9" s="45">
        <v>136.30000000000001</v>
      </c>
      <c r="F9" s="45">
        <v>120.9</v>
      </c>
      <c r="G9" s="45">
        <v>15.4</v>
      </c>
      <c r="H9" s="22" t="s">
        <v>731</v>
      </c>
      <c r="I9" s="23" t="s">
        <v>759</v>
      </c>
    </row>
    <row r="10" spans="1:9" ht="15" thickBot="1" x14ac:dyDescent="0.45">
      <c r="A10">
        <v>7</v>
      </c>
      <c r="B10" s="2" t="s">
        <v>116</v>
      </c>
      <c r="C10" s="3" t="s">
        <v>139</v>
      </c>
      <c r="D10" s="44" t="s">
        <v>732</v>
      </c>
      <c r="E10" s="45">
        <v>168.7</v>
      </c>
      <c r="F10" s="45">
        <v>138.69999999999999</v>
      </c>
      <c r="G10" s="45">
        <v>29.9</v>
      </c>
      <c r="H10" s="22" t="s">
        <v>732</v>
      </c>
      <c r="I10" s="23" t="s">
        <v>760</v>
      </c>
    </row>
    <row r="11" spans="1:9" ht="15" thickBot="1" x14ac:dyDescent="0.45">
      <c r="A11">
        <v>8</v>
      </c>
      <c r="B11" s="2" t="s">
        <v>118</v>
      </c>
      <c r="C11" s="3" t="s">
        <v>141</v>
      </c>
      <c r="D11" s="44" t="s">
        <v>733</v>
      </c>
      <c r="E11" s="45">
        <v>199</v>
      </c>
      <c r="F11" s="45">
        <v>173.3</v>
      </c>
      <c r="G11" s="45">
        <v>25.6</v>
      </c>
      <c r="H11" s="22" t="s">
        <v>733</v>
      </c>
      <c r="I11" s="23" t="s">
        <v>761</v>
      </c>
    </row>
    <row r="12" spans="1:9" ht="15" thickBot="1" x14ac:dyDescent="0.45">
      <c r="A12">
        <v>9</v>
      </c>
      <c r="B12" s="2" t="s">
        <v>120</v>
      </c>
      <c r="C12" s="3" t="s">
        <v>143</v>
      </c>
      <c r="D12" s="44" t="s">
        <v>734</v>
      </c>
      <c r="E12" s="45">
        <v>244.7</v>
      </c>
      <c r="F12" s="45">
        <v>212.4</v>
      </c>
      <c r="G12" s="45">
        <v>32.299999999999997</v>
      </c>
      <c r="H12" s="22" t="s">
        <v>734</v>
      </c>
      <c r="I12" s="23" t="s">
        <v>762</v>
      </c>
    </row>
    <row r="13" spans="1:9" ht="15" thickBot="1" x14ac:dyDescent="0.45">
      <c r="A13">
        <v>10</v>
      </c>
      <c r="B13" s="2" t="s">
        <v>122</v>
      </c>
      <c r="C13" s="3" t="s">
        <v>145</v>
      </c>
      <c r="D13" s="44" t="s">
        <v>735</v>
      </c>
      <c r="E13" s="45">
        <v>303</v>
      </c>
      <c r="F13" s="45">
        <v>276</v>
      </c>
      <c r="G13" s="45">
        <v>27</v>
      </c>
      <c r="H13" s="22" t="s">
        <v>735</v>
      </c>
      <c r="I13" s="23" t="s">
        <v>763</v>
      </c>
    </row>
    <row r="14" spans="1:9" ht="15" thickBot="1" x14ac:dyDescent="0.45">
      <c r="A14">
        <v>11</v>
      </c>
      <c r="B14" s="2" t="s">
        <v>124</v>
      </c>
      <c r="C14" s="3" t="s">
        <v>147</v>
      </c>
      <c r="D14" s="44" t="s">
        <v>725</v>
      </c>
      <c r="E14" s="45">
        <v>406.6</v>
      </c>
      <c r="F14" s="45">
        <v>358.8</v>
      </c>
      <c r="G14" s="45">
        <v>47.8</v>
      </c>
      <c r="H14" s="22" t="s">
        <v>725</v>
      </c>
      <c r="I14" s="23" t="s">
        <v>764</v>
      </c>
    </row>
    <row r="15" spans="1:9" ht="15" thickBot="1" x14ac:dyDescent="0.45">
      <c r="A15">
        <v>12</v>
      </c>
      <c r="B15" s="2" t="s">
        <v>129</v>
      </c>
      <c r="C15" s="3" t="s">
        <v>152</v>
      </c>
      <c r="D15" s="44" t="s">
        <v>736</v>
      </c>
      <c r="E15" s="45">
        <v>525.70000000000005</v>
      </c>
      <c r="F15" s="45">
        <v>466.4</v>
      </c>
      <c r="G15" s="45">
        <v>59.3</v>
      </c>
      <c r="H15" s="22" t="s">
        <v>736</v>
      </c>
      <c r="I15" s="23" t="s">
        <v>765</v>
      </c>
    </row>
    <row r="16" spans="1:9" ht="15" thickBot="1" x14ac:dyDescent="0.45">
      <c r="A16">
        <v>13</v>
      </c>
      <c r="B16" s="2" t="s">
        <v>125</v>
      </c>
      <c r="C16" s="3" t="s">
        <v>148</v>
      </c>
      <c r="D16" s="15" t="s">
        <v>737</v>
      </c>
      <c r="E16" s="16">
        <v>58.4</v>
      </c>
      <c r="F16" s="17">
        <v>38.1</v>
      </c>
      <c r="G16" s="16">
        <v>20.3</v>
      </c>
      <c r="H16" s="22" t="s">
        <v>737</v>
      </c>
      <c r="I16" s="23" t="s">
        <v>766</v>
      </c>
    </row>
    <row r="17" spans="1:27" ht="15" thickBot="1" x14ac:dyDescent="0.45">
      <c r="A17">
        <v>14</v>
      </c>
      <c r="B17" s="2" t="s">
        <v>127</v>
      </c>
      <c r="C17" s="3" t="s">
        <v>150</v>
      </c>
      <c r="D17" s="15" t="s">
        <v>738</v>
      </c>
      <c r="E17" s="16">
        <v>67.400000000000006</v>
      </c>
      <c r="F17" s="17">
        <v>45.8</v>
      </c>
      <c r="G17" s="16">
        <v>21.6</v>
      </c>
      <c r="H17" s="22" t="s">
        <v>738</v>
      </c>
      <c r="I17" s="23" t="s">
        <v>767</v>
      </c>
    </row>
    <row r="18" spans="1:27" ht="15" thickBot="1" x14ac:dyDescent="0.45">
      <c r="A18">
        <v>15</v>
      </c>
      <c r="B18" s="2" t="s">
        <v>131</v>
      </c>
      <c r="C18" s="3" t="s">
        <v>154</v>
      </c>
      <c r="D18" s="15" t="s">
        <v>739</v>
      </c>
      <c r="E18" s="16">
        <v>75.3</v>
      </c>
      <c r="F18" s="17">
        <v>55</v>
      </c>
      <c r="G18" s="16">
        <v>20.399999999999999</v>
      </c>
      <c r="H18" s="22" t="s">
        <v>739</v>
      </c>
      <c r="I18" s="23" t="s">
        <v>768</v>
      </c>
    </row>
    <row r="19" spans="1:27" ht="15" thickBot="1" x14ac:dyDescent="0.45">
      <c r="A19">
        <v>16</v>
      </c>
      <c r="B19" s="2" t="s">
        <v>112</v>
      </c>
      <c r="C19" s="3" t="s">
        <v>156</v>
      </c>
      <c r="D19" s="15" t="s">
        <v>740</v>
      </c>
      <c r="E19" s="16">
        <v>95.7</v>
      </c>
      <c r="F19" s="17">
        <v>66.2</v>
      </c>
      <c r="G19" s="16">
        <v>29.6</v>
      </c>
      <c r="H19" s="22" t="s">
        <v>740</v>
      </c>
      <c r="I19" s="23" t="s">
        <v>769</v>
      </c>
    </row>
    <row r="20" spans="1:27" ht="15" thickBot="1" x14ac:dyDescent="0.45">
      <c r="A20">
        <v>17</v>
      </c>
      <c r="B20" s="29" t="s">
        <v>135</v>
      </c>
      <c r="C20" s="3" t="s">
        <v>158</v>
      </c>
      <c r="D20" s="26" t="s">
        <v>741</v>
      </c>
      <c r="E20" s="27">
        <v>119.4</v>
      </c>
      <c r="F20" s="28">
        <v>81.5</v>
      </c>
      <c r="G20" s="27">
        <v>37.799999999999997</v>
      </c>
      <c r="H20" s="24" t="s">
        <v>741</v>
      </c>
      <c r="I20" s="25" t="s">
        <v>770</v>
      </c>
    </row>
    <row r="21" spans="1:27" ht="15" thickBot="1" x14ac:dyDescent="0.45">
      <c r="A21">
        <v>18</v>
      </c>
      <c r="B21" s="2" t="s">
        <v>113</v>
      </c>
      <c r="C21" s="3" t="s">
        <v>136</v>
      </c>
      <c r="D21" s="15" t="s">
        <v>742</v>
      </c>
      <c r="E21" s="16">
        <v>136.30000000000001</v>
      </c>
      <c r="F21" s="17">
        <v>102.3</v>
      </c>
      <c r="G21" s="16">
        <v>34</v>
      </c>
      <c r="H21" s="22" t="s">
        <v>742</v>
      </c>
      <c r="I21" s="23" t="s">
        <v>771</v>
      </c>
    </row>
    <row r="22" spans="1:27" ht="15" thickBot="1" x14ac:dyDescent="0.45">
      <c r="A22">
        <v>19</v>
      </c>
      <c r="B22" s="2" t="s">
        <v>115</v>
      </c>
      <c r="C22" s="3" t="s">
        <v>138</v>
      </c>
      <c r="D22" s="26" t="s">
        <v>743</v>
      </c>
      <c r="E22" s="27">
        <v>168.7</v>
      </c>
      <c r="F22" s="28">
        <v>128.1</v>
      </c>
      <c r="G22" s="27">
        <v>40.6</v>
      </c>
      <c r="H22" s="24" t="s">
        <v>743</v>
      </c>
      <c r="I22" s="25" t="s">
        <v>772</v>
      </c>
    </row>
    <row r="23" spans="1:27" ht="15" thickBot="1" x14ac:dyDescent="0.45">
      <c r="A23">
        <v>20</v>
      </c>
      <c r="B23" s="2" t="s">
        <v>117</v>
      </c>
      <c r="C23" s="3" t="s">
        <v>140</v>
      </c>
      <c r="D23" s="15" t="s">
        <v>744</v>
      </c>
      <c r="E23" s="16">
        <v>199</v>
      </c>
      <c r="F23" s="17">
        <v>160</v>
      </c>
      <c r="G23" s="16">
        <v>39</v>
      </c>
      <c r="H23" s="22" t="s">
        <v>744</v>
      </c>
      <c r="I23" s="23" t="s">
        <v>773</v>
      </c>
    </row>
    <row r="24" spans="1:27" ht="15" thickBot="1" x14ac:dyDescent="0.45">
      <c r="A24">
        <v>21</v>
      </c>
      <c r="B24" s="2" t="s">
        <v>119</v>
      </c>
      <c r="C24" s="3" t="s">
        <v>142</v>
      </c>
      <c r="D24" s="26" t="s">
        <v>726</v>
      </c>
      <c r="E24" s="27">
        <v>244.7</v>
      </c>
      <c r="F24" s="28">
        <v>196.7</v>
      </c>
      <c r="G24" s="27">
        <v>48.1</v>
      </c>
      <c r="H24" s="24" t="s">
        <v>726</v>
      </c>
      <c r="I24" s="25" t="s">
        <v>774</v>
      </c>
    </row>
    <row r="25" spans="1:27" ht="15" thickBot="1" x14ac:dyDescent="0.45">
      <c r="A25">
        <v>22</v>
      </c>
      <c r="B25" s="2" t="s">
        <v>121</v>
      </c>
      <c r="C25" s="3" t="s">
        <v>144</v>
      </c>
      <c r="D25" s="15" t="s">
        <v>745</v>
      </c>
      <c r="E25" s="16">
        <v>303</v>
      </c>
      <c r="F25" s="17">
        <v>255.6</v>
      </c>
      <c r="G25" s="16">
        <v>47.4</v>
      </c>
      <c r="H25" s="22" t="s">
        <v>745</v>
      </c>
      <c r="I25" s="23" t="s">
        <v>775</v>
      </c>
    </row>
    <row r="26" spans="1:27" ht="15" thickBot="1" x14ac:dyDescent="0.45">
      <c r="A26">
        <v>23</v>
      </c>
      <c r="B26" s="2" t="s">
        <v>123</v>
      </c>
      <c r="C26" s="3" t="s">
        <v>146</v>
      </c>
      <c r="D26" s="15" t="s">
        <v>746</v>
      </c>
      <c r="E26" s="16">
        <v>406.6</v>
      </c>
      <c r="F26" s="17">
        <v>332.2</v>
      </c>
      <c r="G26" s="16">
        <v>74.400000000000006</v>
      </c>
      <c r="H26" s="22" t="s">
        <v>746</v>
      </c>
      <c r="I26" s="23" t="s">
        <v>776</v>
      </c>
    </row>
    <row r="27" spans="1:27" ht="15" thickBot="1" x14ac:dyDescent="0.45">
      <c r="A27">
        <v>24</v>
      </c>
      <c r="B27" s="2" t="s">
        <v>126</v>
      </c>
      <c r="C27" s="3" t="s">
        <v>149</v>
      </c>
      <c r="D27" s="15" t="s">
        <v>747</v>
      </c>
      <c r="E27" s="18">
        <v>525.70000000000005</v>
      </c>
      <c r="F27" s="17">
        <v>431.8</v>
      </c>
      <c r="G27" s="16">
        <v>93.8</v>
      </c>
      <c r="H27" s="22" t="s">
        <v>747</v>
      </c>
      <c r="I27" s="23" t="s">
        <v>777</v>
      </c>
    </row>
    <row r="29" spans="1:27" x14ac:dyDescent="0.4">
      <c r="C29" s="41" t="s">
        <v>781</v>
      </c>
    </row>
    <row r="30" spans="1:27" x14ac:dyDescent="0.4">
      <c r="C30" s="33">
        <v>10.4</v>
      </c>
      <c r="D30" s="33">
        <v>13.3</v>
      </c>
      <c r="E30" s="33">
        <v>13.4</v>
      </c>
      <c r="F30" s="33">
        <v>15.4</v>
      </c>
      <c r="G30" s="33">
        <v>17.600000000000001</v>
      </c>
      <c r="H30" s="33">
        <v>20.3</v>
      </c>
      <c r="I30" s="33">
        <v>20.399999999999999</v>
      </c>
      <c r="J30" s="33">
        <v>21.6</v>
      </c>
      <c r="K30" s="33">
        <v>23</v>
      </c>
      <c r="L30" s="33">
        <v>25.6</v>
      </c>
      <c r="M30" s="33">
        <v>27</v>
      </c>
      <c r="N30" s="33">
        <v>29.6</v>
      </c>
      <c r="O30" s="33">
        <v>29.9</v>
      </c>
      <c r="P30" s="33">
        <v>32.299999999999997</v>
      </c>
      <c r="Q30" s="33">
        <v>34</v>
      </c>
      <c r="R30" s="33">
        <v>37.799999999999997</v>
      </c>
      <c r="S30" s="33">
        <v>39</v>
      </c>
      <c r="T30" s="33">
        <v>40.6</v>
      </c>
      <c r="U30" s="33">
        <v>47.4</v>
      </c>
      <c r="V30" s="33">
        <v>47.8</v>
      </c>
      <c r="W30" s="33">
        <v>48.1</v>
      </c>
      <c r="X30" s="33">
        <v>59.3</v>
      </c>
      <c r="Y30" s="33">
        <v>74.400000000000006</v>
      </c>
      <c r="Z30" s="33">
        <v>93.8</v>
      </c>
      <c r="AA30" s="33" t="s">
        <v>780</v>
      </c>
    </row>
    <row r="42" spans="2:2" x14ac:dyDescent="0.4">
      <c r="B42" s="2" t="s">
        <v>135</v>
      </c>
    </row>
  </sheetData>
  <pageMargins left="0.7" right="0.7" top="0.75" bottom="0.75" header="0.3" footer="0.3"/>
  <pageSetup orientation="portrait"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9E3381-EFC7-4C1F-93EB-247DFB8CE133}">
  <dimension ref="A1:CP165"/>
  <sheetViews>
    <sheetView workbookViewId="0">
      <pane xSplit="14" ySplit="3" topLeftCell="CI151" activePane="bottomRight" state="frozen"/>
      <selection pane="topRight" activeCell="O1" sqref="O1"/>
      <selection pane="bottomLeft" activeCell="A4" sqref="A4"/>
      <selection pane="bottomRight" activeCell="CI4" sqref="CI4:CK165"/>
    </sheetView>
  </sheetViews>
  <sheetFormatPr defaultRowHeight="14.6" x14ac:dyDescent="0.4"/>
  <cols>
    <col min="2" max="2" width="16.69140625" bestFit="1" customWidth="1"/>
    <col min="9" max="9" width="9" bestFit="1" customWidth="1"/>
    <col min="10" max="10" width="9.84375" customWidth="1"/>
    <col min="14" max="14" width="15.765625" bestFit="1" customWidth="1"/>
    <col min="15" max="15" width="15" bestFit="1" customWidth="1"/>
    <col min="16" max="16" width="10.765625" bestFit="1" customWidth="1"/>
    <col min="17" max="17" width="12.765625" customWidth="1"/>
    <col min="18" max="88" width="9.69140625" customWidth="1"/>
    <col min="89" max="89" width="12.61328125" bestFit="1" customWidth="1"/>
  </cols>
  <sheetData>
    <row r="1" spans="1:94" ht="27.45" customHeight="1" x14ac:dyDescent="0.4">
      <c r="A1" s="34"/>
      <c r="B1" s="34"/>
      <c r="C1" s="34"/>
      <c r="D1" s="34"/>
      <c r="E1" s="34"/>
      <c r="F1" s="34"/>
      <c r="G1" s="34"/>
      <c r="H1" s="34"/>
      <c r="I1" s="34"/>
      <c r="J1" s="34"/>
      <c r="K1" s="34"/>
      <c r="L1" s="34"/>
      <c r="M1" s="34"/>
      <c r="N1" s="34"/>
      <c r="O1" s="34"/>
      <c r="P1" s="34"/>
      <c r="Q1" s="34"/>
      <c r="R1" s="39"/>
      <c r="S1" s="39"/>
      <c r="T1" s="39"/>
      <c r="U1" s="43"/>
      <c r="V1" s="43"/>
      <c r="W1" s="43"/>
      <c r="X1" s="43"/>
      <c r="Y1" s="43"/>
      <c r="Z1" s="43"/>
      <c r="AA1" s="43"/>
      <c r="AB1" s="43"/>
      <c r="AC1" s="43"/>
      <c r="AD1" s="43"/>
      <c r="AE1" s="43"/>
      <c r="AF1" s="43"/>
      <c r="AG1" s="43"/>
      <c r="AH1" s="43"/>
      <c r="AI1" s="43"/>
      <c r="AJ1" s="43"/>
      <c r="AK1" s="43"/>
      <c r="AL1" s="43"/>
      <c r="AM1" s="43"/>
      <c r="AN1" s="43"/>
      <c r="AO1" s="43"/>
      <c r="AP1" s="43"/>
      <c r="AQ1" s="43"/>
      <c r="AR1" s="43"/>
      <c r="AS1" s="43"/>
      <c r="AT1" s="43"/>
      <c r="AU1" s="43"/>
      <c r="AV1" s="43"/>
      <c r="AW1" s="43"/>
      <c r="AX1" s="43"/>
      <c r="AY1" s="43"/>
      <c r="AZ1" s="43"/>
      <c r="BA1" s="43"/>
      <c r="BB1" s="43"/>
      <c r="BC1" s="43"/>
      <c r="BD1" s="43"/>
      <c r="BE1" s="43"/>
      <c r="BF1" s="43"/>
      <c r="BG1" s="43"/>
      <c r="BH1" s="43"/>
      <c r="BI1" s="43"/>
      <c r="BJ1" s="43"/>
      <c r="BK1" s="43"/>
      <c r="BL1" s="43"/>
      <c r="BM1" s="43"/>
      <c r="BN1" s="43"/>
      <c r="BO1" s="43"/>
      <c r="BP1" s="43"/>
      <c r="BQ1" s="43"/>
      <c r="BR1" s="43"/>
      <c r="BS1" s="43"/>
      <c r="BT1" s="43"/>
      <c r="BU1" s="43"/>
      <c r="BV1" s="43"/>
      <c r="BW1" s="43"/>
      <c r="BX1" s="43"/>
      <c r="BY1" s="34"/>
      <c r="BZ1" s="34"/>
      <c r="CA1" s="34"/>
      <c r="CB1" s="34"/>
      <c r="CC1" s="34"/>
      <c r="CD1" s="34"/>
      <c r="CE1" s="34"/>
      <c r="CF1" s="34"/>
      <c r="CG1" s="34"/>
      <c r="CH1" s="34"/>
      <c r="CI1" s="34"/>
      <c r="CJ1" s="34"/>
      <c r="CK1" s="34"/>
      <c r="CL1" s="34"/>
      <c r="CM1" s="34"/>
      <c r="CN1" s="34"/>
      <c r="CO1" s="34"/>
      <c r="CP1" s="34"/>
    </row>
    <row r="2" spans="1:94" x14ac:dyDescent="0.4">
      <c r="R2" s="6" t="s">
        <v>779</v>
      </c>
      <c r="S2" s="42">
        <v>10.4</v>
      </c>
      <c r="T2" s="7"/>
      <c r="U2" s="6" t="s">
        <v>779</v>
      </c>
      <c r="V2" s="42">
        <v>13.3</v>
      </c>
      <c r="W2" s="7"/>
      <c r="X2" s="6" t="s">
        <v>779</v>
      </c>
      <c r="Y2" s="42">
        <v>13.4</v>
      </c>
      <c r="Z2" s="7"/>
      <c r="AA2" s="6" t="s">
        <v>779</v>
      </c>
      <c r="AB2" s="42">
        <v>15.4</v>
      </c>
      <c r="AC2" s="7"/>
      <c r="AD2" s="6" t="s">
        <v>779</v>
      </c>
      <c r="AE2" s="42">
        <v>17.600000000000001</v>
      </c>
      <c r="AF2" s="7"/>
      <c r="AG2" s="6" t="s">
        <v>779</v>
      </c>
      <c r="AH2" s="42">
        <v>20.3</v>
      </c>
      <c r="AI2" s="7"/>
      <c r="AJ2" s="6" t="s">
        <v>779</v>
      </c>
      <c r="AK2" s="42">
        <v>20.399999999999999</v>
      </c>
      <c r="AL2" s="7"/>
      <c r="AM2" s="6" t="s">
        <v>779</v>
      </c>
      <c r="AN2" s="42">
        <v>21.6</v>
      </c>
      <c r="AO2" s="7"/>
      <c r="AP2" s="6" t="s">
        <v>779</v>
      </c>
      <c r="AQ2" s="42">
        <v>23</v>
      </c>
      <c r="AR2" s="7"/>
      <c r="AS2" s="6" t="s">
        <v>779</v>
      </c>
      <c r="AT2" s="42">
        <v>25.6</v>
      </c>
      <c r="AU2" s="7"/>
      <c r="AV2" s="6" t="s">
        <v>779</v>
      </c>
      <c r="AW2" s="42">
        <v>27</v>
      </c>
      <c r="AX2" s="7"/>
      <c r="AY2" s="6" t="s">
        <v>779</v>
      </c>
      <c r="AZ2" s="42">
        <v>29.6</v>
      </c>
      <c r="BA2" s="7"/>
      <c r="BB2" s="6" t="s">
        <v>779</v>
      </c>
      <c r="BC2" s="42">
        <v>29.9</v>
      </c>
      <c r="BD2" s="7"/>
      <c r="BE2" s="6" t="s">
        <v>779</v>
      </c>
      <c r="BF2" s="42">
        <v>32.299999999999997</v>
      </c>
      <c r="BG2" s="7"/>
      <c r="BH2" s="6" t="s">
        <v>779</v>
      </c>
      <c r="BI2" s="42">
        <v>34</v>
      </c>
      <c r="BJ2" s="7"/>
      <c r="BK2" s="6" t="s">
        <v>779</v>
      </c>
      <c r="BL2" s="42">
        <v>37.799999999999997</v>
      </c>
      <c r="BM2" s="7"/>
      <c r="BN2" s="6" t="s">
        <v>779</v>
      </c>
      <c r="BO2" s="42">
        <v>39</v>
      </c>
      <c r="BP2" s="7"/>
      <c r="BQ2" s="36" t="s">
        <v>779</v>
      </c>
      <c r="BR2" s="42">
        <v>40.6</v>
      </c>
      <c r="BS2" s="37"/>
      <c r="BT2" s="36" t="s">
        <v>779</v>
      </c>
      <c r="BU2" s="42">
        <v>47.4</v>
      </c>
      <c r="BV2" s="37"/>
      <c r="BW2" s="36" t="s">
        <v>779</v>
      </c>
      <c r="BX2" s="42">
        <v>47.8</v>
      </c>
      <c r="BY2" s="37"/>
      <c r="BZ2" s="36" t="s">
        <v>779</v>
      </c>
      <c r="CA2" s="42">
        <v>48.1</v>
      </c>
      <c r="CB2" s="37"/>
      <c r="CC2" s="36" t="s">
        <v>779</v>
      </c>
      <c r="CD2" s="42">
        <v>59.3</v>
      </c>
      <c r="CE2" s="37"/>
      <c r="CF2" s="36" t="s">
        <v>779</v>
      </c>
      <c r="CG2" s="42">
        <v>74.400000000000006</v>
      </c>
      <c r="CH2" s="37"/>
      <c r="CI2" s="36" t="s">
        <v>779</v>
      </c>
      <c r="CJ2" s="42">
        <v>93.8</v>
      </c>
      <c r="CK2" s="37"/>
    </row>
    <row r="3" spans="1:94" x14ac:dyDescent="0.4">
      <c r="A3" s="4" t="s">
        <v>213</v>
      </c>
      <c r="B3" s="5" t="s">
        <v>214</v>
      </c>
      <c r="C3" s="5" t="s">
        <v>66</v>
      </c>
      <c r="D3" s="5" t="s">
        <v>67</v>
      </c>
      <c r="E3" s="5" t="s">
        <v>68</v>
      </c>
      <c r="F3" s="5" t="s">
        <v>69</v>
      </c>
      <c r="G3" s="5" t="s">
        <v>215</v>
      </c>
      <c r="H3" s="5" t="s">
        <v>216</v>
      </c>
      <c r="I3" s="5" t="s">
        <v>217</v>
      </c>
      <c r="J3" s="5" t="s">
        <v>218</v>
      </c>
      <c r="K3" s="5" t="s">
        <v>219</v>
      </c>
      <c r="L3" s="5" t="s">
        <v>220</v>
      </c>
      <c r="M3" s="5" t="s">
        <v>221</v>
      </c>
      <c r="N3" s="5" t="s">
        <v>222</v>
      </c>
      <c r="O3" s="5" t="s">
        <v>223</v>
      </c>
      <c r="P3" s="5" t="s">
        <v>224</v>
      </c>
      <c r="Q3" s="5" t="s">
        <v>225</v>
      </c>
      <c r="R3" s="49" t="s">
        <v>74</v>
      </c>
      <c r="S3" s="49" t="s">
        <v>75</v>
      </c>
      <c r="T3" s="49" t="s">
        <v>76</v>
      </c>
      <c r="U3" s="49" t="s">
        <v>74</v>
      </c>
      <c r="V3" s="49" t="s">
        <v>75</v>
      </c>
      <c r="W3" s="49" t="s">
        <v>76</v>
      </c>
      <c r="X3" s="49" t="s">
        <v>74</v>
      </c>
      <c r="Y3" s="49" t="s">
        <v>75</v>
      </c>
      <c r="Z3" s="49" t="s">
        <v>76</v>
      </c>
      <c r="AA3" s="49" t="s">
        <v>74</v>
      </c>
      <c r="AB3" s="49" t="s">
        <v>75</v>
      </c>
      <c r="AC3" s="49" t="s">
        <v>76</v>
      </c>
      <c r="AD3" s="49" t="s">
        <v>74</v>
      </c>
      <c r="AE3" s="49" t="s">
        <v>75</v>
      </c>
      <c r="AF3" s="49" t="s">
        <v>76</v>
      </c>
      <c r="AG3" s="49" t="s">
        <v>74</v>
      </c>
      <c r="AH3" s="49" t="s">
        <v>75</v>
      </c>
      <c r="AI3" s="49" t="s">
        <v>76</v>
      </c>
      <c r="AJ3" s="49" t="s">
        <v>74</v>
      </c>
      <c r="AK3" s="49" t="s">
        <v>75</v>
      </c>
      <c r="AL3" s="49" t="s">
        <v>76</v>
      </c>
      <c r="AM3" s="49" t="s">
        <v>74</v>
      </c>
      <c r="AN3" s="49" t="s">
        <v>75</v>
      </c>
      <c r="AO3" s="49" t="s">
        <v>76</v>
      </c>
      <c r="AP3" s="49" t="s">
        <v>74</v>
      </c>
      <c r="AQ3" s="49" t="s">
        <v>75</v>
      </c>
      <c r="AR3" s="49" t="s">
        <v>76</v>
      </c>
      <c r="AS3" s="49" t="s">
        <v>74</v>
      </c>
      <c r="AT3" s="49" t="s">
        <v>75</v>
      </c>
      <c r="AU3" s="49" t="s">
        <v>76</v>
      </c>
      <c r="AV3" s="49" t="s">
        <v>74</v>
      </c>
      <c r="AW3" s="49" t="s">
        <v>75</v>
      </c>
      <c r="AX3" s="49" t="s">
        <v>76</v>
      </c>
      <c r="AY3" s="49" t="s">
        <v>74</v>
      </c>
      <c r="AZ3" s="49" t="s">
        <v>75</v>
      </c>
      <c r="BA3" s="49" t="s">
        <v>76</v>
      </c>
      <c r="BB3" s="49" t="s">
        <v>74</v>
      </c>
      <c r="BC3" s="49" t="s">
        <v>75</v>
      </c>
      <c r="BD3" s="49" t="s">
        <v>76</v>
      </c>
      <c r="BE3" s="49" t="s">
        <v>74</v>
      </c>
      <c r="BF3" s="49" t="s">
        <v>75</v>
      </c>
      <c r="BG3" s="49" t="s">
        <v>76</v>
      </c>
      <c r="BH3" s="49" t="s">
        <v>74</v>
      </c>
      <c r="BI3" s="49" t="s">
        <v>75</v>
      </c>
      <c r="BJ3" s="49" t="s">
        <v>76</v>
      </c>
      <c r="BK3" s="49" t="s">
        <v>74</v>
      </c>
      <c r="BL3" s="49" t="s">
        <v>75</v>
      </c>
      <c r="BM3" s="49" t="s">
        <v>76</v>
      </c>
      <c r="BN3" s="49" t="s">
        <v>74</v>
      </c>
      <c r="BO3" s="49" t="s">
        <v>75</v>
      </c>
      <c r="BP3" s="49" t="s">
        <v>76</v>
      </c>
      <c r="BQ3" s="49" t="s">
        <v>74</v>
      </c>
      <c r="BR3" s="49" t="s">
        <v>75</v>
      </c>
      <c r="BS3" s="49" t="s">
        <v>76</v>
      </c>
      <c r="BT3" s="49" t="s">
        <v>74</v>
      </c>
      <c r="BU3" s="49" t="s">
        <v>75</v>
      </c>
      <c r="BV3" s="49" t="s">
        <v>76</v>
      </c>
      <c r="BW3" s="49" t="s">
        <v>74</v>
      </c>
      <c r="BX3" s="49" t="s">
        <v>75</v>
      </c>
      <c r="BY3" s="49" t="s">
        <v>76</v>
      </c>
      <c r="BZ3" s="49" t="s">
        <v>74</v>
      </c>
      <c r="CA3" s="49" t="s">
        <v>75</v>
      </c>
      <c r="CB3" s="49" t="s">
        <v>76</v>
      </c>
      <c r="CC3" s="49" t="s">
        <v>74</v>
      </c>
      <c r="CD3" s="49" t="s">
        <v>75</v>
      </c>
      <c r="CE3" s="49" t="s">
        <v>76</v>
      </c>
      <c r="CF3" s="49" t="s">
        <v>74</v>
      </c>
      <c r="CG3" s="49" t="s">
        <v>75</v>
      </c>
      <c r="CH3" s="49" t="s">
        <v>76</v>
      </c>
      <c r="CI3" s="49" t="s">
        <v>74</v>
      </c>
      <c r="CJ3" s="49" t="s">
        <v>75</v>
      </c>
      <c r="CK3" s="49" t="s">
        <v>76</v>
      </c>
    </row>
    <row r="4" spans="1:94" x14ac:dyDescent="0.4">
      <c r="A4" s="4" t="s">
        <v>226</v>
      </c>
      <c r="B4" s="5" t="s">
        <v>227</v>
      </c>
      <c r="C4" s="5" t="s">
        <v>15</v>
      </c>
      <c r="D4" s="5" t="s">
        <v>77</v>
      </c>
      <c r="E4" s="5" t="s">
        <v>78</v>
      </c>
      <c r="F4" s="5" t="s">
        <v>79</v>
      </c>
      <c r="G4" s="5" t="s">
        <v>228</v>
      </c>
      <c r="H4" s="5" t="s">
        <v>229</v>
      </c>
      <c r="I4" s="5" t="s">
        <v>230</v>
      </c>
      <c r="J4" s="5" t="s">
        <v>231</v>
      </c>
      <c r="K4" s="5" t="s">
        <v>232</v>
      </c>
      <c r="L4" s="5" t="s">
        <v>233</v>
      </c>
      <c r="M4" s="5" t="s">
        <v>234</v>
      </c>
      <c r="N4" s="5" t="s">
        <v>235</v>
      </c>
      <c r="O4" s="5" t="s">
        <v>236</v>
      </c>
      <c r="P4" s="5" t="s">
        <v>237</v>
      </c>
      <c r="Q4" s="5" t="s">
        <v>238</v>
      </c>
      <c r="R4" s="30">
        <f>(($S$2*$G4*$N4)/1000)</f>
        <v>18.532800000000002</v>
      </c>
      <c r="S4" s="31">
        <f>(($H$4*$O$4*$S$2)/1000)</f>
        <v>6.1401599999999995E-3</v>
      </c>
      <c r="T4" s="32">
        <f>(($I$4*$N$4*$S$2)/1000)</f>
        <v>-0.15736032</v>
      </c>
      <c r="U4" s="38">
        <f>(($V$2*$G4*$N4)/1000)</f>
        <v>23.700600000000005</v>
      </c>
      <c r="V4" s="39">
        <f>(($V$2*$H4*$O4)/1000)</f>
        <v>7.8523200000000012E-3</v>
      </c>
      <c r="W4" s="40">
        <f>(($V$2*$I4*$N4)/1000)</f>
        <v>-0.20123964</v>
      </c>
      <c r="X4" s="38">
        <f>(($Y$2*$G4*$N4)/1000)</f>
        <v>23.878800000000002</v>
      </c>
      <c r="Y4" s="39">
        <f>(($Y$2*$H4*$O4)/1000)</f>
        <v>7.9113599999999992E-3</v>
      </c>
      <c r="Z4" s="40">
        <f>(($Y$2*$I4*$N4)/1000)</f>
        <v>-0.20275271999999997</v>
      </c>
      <c r="AA4" s="38">
        <f>(($AB$2*$G4*$N4)/1000)</f>
        <v>27.442800000000002</v>
      </c>
      <c r="AB4" s="39">
        <f>(($AB$2*$H4*$O4)/1000)</f>
        <v>9.0921600000000002E-3</v>
      </c>
      <c r="AC4" s="40">
        <f>(($AB$2*$I4*$N4)/1000)</f>
        <v>-0.23301432</v>
      </c>
      <c r="AD4" s="38">
        <f>(($AE$2*$G4*$N4)/1000)</f>
        <v>31.363200000000003</v>
      </c>
      <c r="AE4" s="39">
        <f>(($AE$2*$H4*$O4)/1000)</f>
        <v>1.0391040000000001E-2</v>
      </c>
      <c r="AF4" s="40">
        <f>(($AE$2*$I4*$N4)/1000)</f>
        <v>-0.26630208</v>
      </c>
      <c r="AG4" s="38">
        <f>(($AH$2*$G4*$N4)/1000)</f>
        <v>36.174600000000005</v>
      </c>
      <c r="AH4" s="39">
        <f>(($AH$2*$H4*$O4)/1000)</f>
        <v>1.198512E-2</v>
      </c>
      <c r="AI4" s="40">
        <f>(($AH$2*$I4*$N4)/1000)</f>
        <v>-0.30715524</v>
      </c>
      <c r="AJ4" s="38">
        <f>(($AK$2*$G4*$N4)/1000)</f>
        <v>36.352800000000002</v>
      </c>
      <c r="AK4" s="39">
        <f>(($AK$2*$H4*$O4)/1000)</f>
        <v>1.204416E-2</v>
      </c>
      <c r="AL4" s="40">
        <f>(($AK$2*$I4*$N4)/1000)</f>
        <v>-0.30866832</v>
      </c>
      <c r="AM4" s="38">
        <f>(($AN$2*$G4*$N4)/1000)</f>
        <v>38.491200000000013</v>
      </c>
      <c r="AN4" s="39">
        <f>(($AN$2*$H4*$O4)/1000)</f>
        <v>1.2752639999999999E-2</v>
      </c>
      <c r="AO4" s="40">
        <f>(($AN$2*$I4*$N4)/1000)</f>
        <v>-0.32682528</v>
      </c>
      <c r="AP4" s="38">
        <f>(($AQ$2*$G4*$N4)/1000)</f>
        <v>40.985999999999997</v>
      </c>
      <c r="AQ4" s="39">
        <f>(($AQ$2*$H4*$O4)/1000)</f>
        <v>1.3579199999999998E-2</v>
      </c>
      <c r="AR4" s="40">
        <f>(($AQ$2*$I4*$N4)/1000)</f>
        <v>-0.3480084</v>
      </c>
      <c r="AS4" s="38">
        <f>(($AT$2*$G4*$N4)/1000)</f>
        <v>45.619200000000006</v>
      </c>
      <c r="AT4" s="39">
        <f>(($AT$2*$H4*$O4)/1000)</f>
        <v>1.5114239999999999E-2</v>
      </c>
      <c r="AU4" s="40">
        <f>(($AT$2*$I4*$N4)/1000)</f>
        <v>-0.38734848</v>
      </c>
      <c r="AV4" s="38">
        <f>(($AW$2*$G4*$N4)/1000)</f>
        <v>48.114000000000004</v>
      </c>
      <c r="AW4" s="39">
        <f>(($AW$2*$H4*$O4)/1000)</f>
        <v>1.5940799999999998E-2</v>
      </c>
      <c r="AX4" s="40">
        <f>(($AW$2*$I4*$N4)/1000)</f>
        <v>-0.40853159999999994</v>
      </c>
      <c r="AY4" s="38">
        <f>(($AZ$2*$G4*$N4)/1000)</f>
        <v>52.747200000000007</v>
      </c>
      <c r="AZ4" s="39">
        <f>(($AZ$2*$H4*$O4)/1000)</f>
        <v>1.7475840000000003E-2</v>
      </c>
      <c r="BA4" s="40">
        <f>(($AZ$2*$I4*$N4)/1000)</f>
        <v>-0.44787167999999999</v>
      </c>
      <c r="BB4" s="38">
        <f>(($BC$2*$G4*$N4)/1000)</f>
        <v>53.281800000000004</v>
      </c>
      <c r="BC4" s="39">
        <f>(($BC$2*$H4*$O4)/1000)</f>
        <v>1.7652959999999999E-2</v>
      </c>
      <c r="BD4" s="40">
        <f>(($BC$2*$I4*$N4)/1000)</f>
        <v>-0.45241091999999994</v>
      </c>
      <c r="BE4" s="38">
        <f>(($BF$2*$G4*$N4)/1000)</f>
        <v>57.558599999999998</v>
      </c>
      <c r="BF4" s="39">
        <f>(($BF$2*$H4*$O4)/1000)</f>
        <v>1.9069920000000001E-2</v>
      </c>
      <c r="BG4" s="40">
        <f>(($BF$2*$I4*$N4)/1000)</f>
        <v>-0.48872483999999994</v>
      </c>
      <c r="BH4" s="38">
        <f>(($BI$2*$G4*$N4)/1000)</f>
        <v>60.588000000000008</v>
      </c>
      <c r="BI4" s="39">
        <f>(($BI$2*$H4*$O4)/1000)</f>
        <v>2.00736E-2</v>
      </c>
      <c r="BJ4" s="40">
        <f>(($BI$2*$I4*$N4)/1000)</f>
        <v>-0.51444719999999999</v>
      </c>
      <c r="BK4" s="38">
        <f>(($BL$2*$G4*$N4)/1000)</f>
        <v>67.359599999999986</v>
      </c>
      <c r="BL4" s="39">
        <f>(($BL$2*$H4*$O4)/1000)</f>
        <v>2.2317119999999996E-2</v>
      </c>
      <c r="BM4" s="40">
        <f>(($BL$2*$I4*$N4)/1000)</f>
        <v>-0.57194423999999988</v>
      </c>
      <c r="BN4" s="38">
        <f>(($BO$2*$G4*$N4)/1000)</f>
        <v>69.498000000000019</v>
      </c>
      <c r="BO4" s="39">
        <f>(($BO$2*$H4*$O4)/1000)</f>
        <v>2.3025599999999997E-2</v>
      </c>
      <c r="BP4" s="40">
        <f>(($BO$2*$I4*$N4)/1000)</f>
        <v>-0.59010119999999999</v>
      </c>
      <c r="BQ4" s="38">
        <f>(($BR$2*$G4*$N4)/1000)</f>
        <v>72.34920000000001</v>
      </c>
      <c r="BR4" s="39">
        <f>(($BR$2*$H4*$O4)/1000)</f>
        <v>2.397024E-2</v>
      </c>
      <c r="BS4" s="40">
        <f>(($BR$2*$I4*$N4)/1000)</f>
        <v>-0.61431047999999999</v>
      </c>
      <c r="BT4" s="38">
        <f>(($BU$2*$G4*$N4)/1000)</f>
        <v>84.466800000000006</v>
      </c>
      <c r="BU4" s="39">
        <f>(($BU$2*$H4*$O4)/1000)</f>
        <v>2.7984959999999996E-2</v>
      </c>
      <c r="BV4" s="40">
        <f>(($BU$2*$I4*$N4)/1000)</f>
        <v>-0.71719991999999988</v>
      </c>
      <c r="BW4" s="38">
        <f>(($BX$2*$G4*$N4)/1000)</f>
        <v>85.179599999999994</v>
      </c>
      <c r="BX4" s="39">
        <f>(($BX$2*$H4*$O4)/1000)</f>
        <v>2.8221119999999999E-2</v>
      </c>
      <c r="BY4" s="40">
        <f>(($BX$2*$I4*$N4)/1000)</f>
        <v>-0.72325223999999988</v>
      </c>
      <c r="BZ4" s="38">
        <f>(($CA$2*$G4*$N4)/1000)</f>
        <v>85.714200000000005</v>
      </c>
      <c r="CA4" s="39">
        <f>(($CA$2*$H4*$O4)/1000)</f>
        <v>2.8398240000000002E-2</v>
      </c>
      <c r="CB4" s="40">
        <f>(($CA$2*$I4*$N4)/1000)</f>
        <v>-0.72779147999999994</v>
      </c>
      <c r="CC4" s="38">
        <f>(($CD$2*$G4*$N4)/1000)</f>
        <v>105.6726</v>
      </c>
      <c r="CD4" s="39">
        <f>(($CD$2*$H4*$O4)/1000)</f>
        <v>3.5010719999999995E-2</v>
      </c>
      <c r="CE4" s="40">
        <f>(($CD$2*$I4*$N4)/1000)</f>
        <v>-0.89725644000000004</v>
      </c>
      <c r="CF4" s="38">
        <f>(($CG$2*$G4*$N4)/1000)</f>
        <v>132.58080000000001</v>
      </c>
      <c r="CG4" s="39">
        <f>(($CG$2*$H4*$O4)/1000)</f>
        <v>4.3925759999999994E-2</v>
      </c>
      <c r="CH4" s="40">
        <f>(($CG$2*$I4*$N4)/1000)</f>
        <v>-1.1257315199999998</v>
      </c>
      <c r="CI4" s="38">
        <f>(($CJ$2*$G4*$N4)/1000)</f>
        <v>167.1516</v>
      </c>
      <c r="CJ4" s="39">
        <f>(($CJ$2*$H4*$O4)/1000)</f>
        <v>5.5379519999999995E-2</v>
      </c>
      <c r="CK4" s="40">
        <f>(($CJ$2*$I4*$N4)/1000)</f>
        <v>-1.4192690399999996</v>
      </c>
    </row>
    <row r="5" spans="1:94" x14ac:dyDescent="0.4">
      <c r="A5" s="8" t="s">
        <v>239</v>
      </c>
      <c r="B5" s="9" t="s">
        <v>227</v>
      </c>
      <c r="C5" s="9" t="s">
        <v>15</v>
      </c>
      <c r="D5" s="9" t="s">
        <v>77</v>
      </c>
      <c r="E5" s="9" t="s">
        <v>78</v>
      </c>
      <c r="F5" s="9" t="s">
        <v>81</v>
      </c>
      <c r="G5" s="9" t="s">
        <v>240</v>
      </c>
      <c r="H5" s="9" t="s">
        <v>229</v>
      </c>
      <c r="I5" s="9" t="s">
        <v>241</v>
      </c>
      <c r="J5" s="9" t="s">
        <v>231</v>
      </c>
      <c r="K5" s="9" t="s">
        <v>232</v>
      </c>
      <c r="L5" s="9" t="s">
        <v>233</v>
      </c>
      <c r="M5" s="9" t="s">
        <v>234</v>
      </c>
      <c r="N5" s="9" t="s">
        <v>235</v>
      </c>
      <c r="O5" s="9" t="s">
        <v>236</v>
      </c>
      <c r="P5" s="9" t="s">
        <v>237</v>
      </c>
      <c r="Q5" s="9" t="s">
        <v>238</v>
      </c>
      <c r="R5" s="38">
        <f>(($S$2*$G5*$N5)/1000)</f>
        <v>18.701280000000004</v>
      </c>
      <c r="S5" s="39">
        <f>(($H5*$O5*$S$2)/1000)</f>
        <v>6.1401599999999995E-3</v>
      </c>
      <c r="T5" s="40">
        <f>((I$5*N$5*$S$2)/1000)</f>
        <v>-0.14539824000000001</v>
      </c>
      <c r="U5" s="38">
        <f t="shared" ref="U5:U68" si="0">(($V$2*$G5*$N5)/1000)</f>
        <v>23.916060000000002</v>
      </c>
      <c r="V5" s="39">
        <f t="shared" ref="V5:V68" si="1">(($V$2*$H5*$O5)/1000)</f>
        <v>7.8523200000000012E-3</v>
      </c>
      <c r="W5" s="40">
        <f t="shared" ref="W5:W68" si="2">(($V$2*$I5*$N5)/1000)</f>
        <v>-0.18594198000000003</v>
      </c>
      <c r="X5" s="38">
        <f t="shared" ref="X5:X68" si="3">(($Y$2*$G5*$N5)/1000)</f>
        <v>24.095880000000005</v>
      </c>
      <c r="Y5" s="39">
        <f t="shared" ref="Y5:Y68" si="4">(($Y$2*$H5*$O5)/1000)</f>
        <v>7.9113599999999992E-3</v>
      </c>
      <c r="Z5" s="40">
        <f t="shared" ref="Z5:Z68" si="5">(($Y$2*$I5*$N5)/1000)</f>
        <v>-0.18734004000000001</v>
      </c>
      <c r="AA5" s="38">
        <f t="shared" ref="AA5:AA68" si="6">(($AB$2*$G5*$N5)/1000)</f>
        <v>27.692280000000004</v>
      </c>
      <c r="AB5" s="39">
        <f t="shared" ref="AB5:AB68" si="7">(($AB$2*$H5*$O5)/1000)</f>
        <v>9.0921600000000002E-3</v>
      </c>
      <c r="AC5" s="40">
        <f t="shared" ref="AC5:AC68" si="8">(($AB$2*$I5*$N5)/1000)</f>
        <v>-0.21530124000000003</v>
      </c>
      <c r="AD5" s="38">
        <f t="shared" ref="AD5:AD68" si="9">(($AE$2*$G5*$N5)/1000)</f>
        <v>31.648320000000005</v>
      </c>
      <c r="AE5" s="39">
        <f t="shared" ref="AE5:AE68" si="10">(($AE$2*$H5*$O5)/1000)</f>
        <v>1.0391040000000001E-2</v>
      </c>
      <c r="AF5" s="40">
        <f t="shared" ref="AF5:AF68" si="11">(($AE$2*$I5*$N5)/1000)</f>
        <v>-0.24605856000000004</v>
      </c>
      <c r="AG5" s="38">
        <f t="shared" ref="AG5:AG68" si="12">(($AH$2*$G5*$N5)/1000)</f>
        <v>36.503459999999997</v>
      </c>
      <c r="AH5" s="39">
        <f t="shared" ref="AH5:AH68" si="13">(($AH$2*$H5*$O5)/1000)</f>
        <v>1.198512E-2</v>
      </c>
      <c r="AI5" s="40">
        <f t="shared" ref="AI5:AI68" si="14">(($AH$2*$I5*$N5)/1000)</f>
        <v>-0.28380618000000002</v>
      </c>
      <c r="AJ5" s="38">
        <f t="shared" ref="AJ5:AJ68" si="15">(($AK$2*$G5*$N5)/1000)</f>
        <v>36.683280000000003</v>
      </c>
      <c r="AK5" s="39">
        <f t="shared" ref="AK5:AK68" si="16">(($AK$2*$H5*$O5)/1000)</f>
        <v>1.204416E-2</v>
      </c>
      <c r="AL5" s="40">
        <f t="shared" ref="AL5:AL68" si="17">(($AK$2*$I5*$N5)/1000)</f>
        <v>-0.28520424</v>
      </c>
      <c r="AM5" s="38">
        <f t="shared" ref="AM5:AM68" si="18">(($AN$2*$G5*$N5)/1000)</f>
        <v>38.841120000000004</v>
      </c>
      <c r="AN5" s="39">
        <f t="shared" ref="AN5:AN68" si="19">(($AN$2*$H5*$O5)/1000)</f>
        <v>1.2752639999999999E-2</v>
      </c>
      <c r="AO5" s="40">
        <f t="shared" ref="AO5:AO68" si="20">(($AN$2*$I5*$N5)/1000)</f>
        <v>-0.30198096000000002</v>
      </c>
      <c r="AP5" s="38">
        <f t="shared" ref="AP5:AP68" si="21">(($AQ$2*$G5*$N5)/1000)</f>
        <v>41.358599999999996</v>
      </c>
      <c r="AQ5" s="39">
        <f t="shared" ref="AQ5:AQ68" si="22">(($AQ$2*$H5*$O5)/1000)</f>
        <v>1.3579199999999998E-2</v>
      </c>
      <c r="AR5" s="40">
        <f t="shared" ref="AR5:AR68" si="23">(($AQ$2*$I5*$N5)/1000)</f>
        <v>-0.3215538</v>
      </c>
      <c r="AS5" s="38">
        <f t="shared" ref="AS5:AS68" si="24">(($AT$2*$G5*$N5)/1000)</f>
        <v>46.033920000000009</v>
      </c>
      <c r="AT5" s="39">
        <f t="shared" ref="AT5:AT68" si="25">(($AT$2*$H5*$O5)/1000)</f>
        <v>1.5114239999999999E-2</v>
      </c>
      <c r="AU5" s="40">
        <f t="shared" ref="AU5:AU68" si="26">(($AT$2*$I5*$N5)/1000)</f>
        <v>-0.35790336</v>
      </c>
      <c r="AV5" s="38">
        <f t="shared" ref="AV5:AV68" si="27">(($AW$2*$G5*$N5)/1000)</f>
        <v>48.551400000000001</v>
      </c>
      <c r="AW5" s="39">
        <f t="shared" ref="AW5:AW68" si="28">(($AW$2*$H5*$O5)/1000)</f>
        <v>1.5940799999999998E-2</v>
      </c>
      <c r="AX5" s="40">
        <f t="shared" ref="AX5:AX68" si="29">(($AW$2*$I5*$N5)/1000)</f>
        <v>-0.37747620000000004</v>
      </c>
      <c r="AY5" s="38">
        <f t="shared" ref="AY5:AY68" si="30">(($AZ$2*$G5*$N5)/1000)</f>
        <v>53.22672</v>
      </c>
      <c r="AZ5" s="39">
        <f t="shared" ref="AZ5:AZ68" si="31">(($AZ$2*$H5*$O5)/1000)</f>
        <v>1.7475840000000003E-2</v>
      </c>
      <c r="BA5" s="40">
        <f t="shared" ref="BA5:BA68" si="32">(($AZ$2*$I5*$N5)/1000)</f>
        <v>-0.41382575999999999</v>
      </c>
      <c r="BB5" s="38">
        <f t="shared" ref="BB5:BB68" si="33">(($BC$2*$G5*$N5)/1000)</f>
        <v>53.766179999999999</v>
      </c>
      <c r="BC5" s="39">
        <f t="shared" ref="BC5:BC68" si="34">(($BC$2*$H5*$O5)/1000)</f>
        <v>1.7652959999999999E-2</v>
      </c>
      <c r="BD5" s="40">
        <f t="shared" ref="BD5:BD68" si="35">(($BC$2*$I5*$N5)/1000)</f>
        <v>-0.41801994000000003</v>
      </c>
      <c r="BE5" s="38">
        <f t="shared" ref="BE5:BE68" si="36">(($BF$2*$G5*$N5)/1000)</f>
        <v>58.081859999999999</v>
      </c>
      <c r="BF5" s="39">
        <f t="shared" ref="BF5:BF68" si="37">(($BF$2*$H5*$O5)/1000)</f>
        <v>1.9069920000000001E-2</v>
      </c>
      <c r="BG5" s="40">
        <f t="shared" ref="BG5:BG68" si="38">(($BF$2*$I5*$N5)/1000)</f>
        <v>-0.45157337999999991</v>
      </c>
      <c r="BH5" s="38">
        <f t="shared" ref="BH5:BH68" si="39">(($BI$2*$G5*$N5)/1000)</f>
        <v>61.138800000000003</v>
      </c>
      <c r="BI5" s="39">
        <f t="shared" ref="BI5:BI68" si="40">(($BI$2*$H5*$O5)/1000)</f>
        <v>2.00736E-2</v>
      </c>
      <c r="BJ5" s="40">
        <f t="shared" ref="BJ5:BJ68" si="41">(($BI$2*$I5*$N5)/1000)</f>
        <v>-0.47534040000000005</v>
      </c>
      <c r="BK5" s="38">
        <f t="shared" ref="BK5:BK68" si="42">(($BL$2*$G5*$N5)/1000)</f>
        <v>67.971959999999996</v>
      </c>
      <c r="BL5" s="39">
        <f t="shared" ref="BL5:BL68" si="43">(($BL$2*$H5*$O5)/1000)</f>
        <v>2.2317119999999996E-2</v>
      </c>
      <c r="BM5" s="40">
        <f t="shared" ref="BM5:BM68" si="44">(($BL$2*$I5*$N5)/1000)</f>
        <v>-0.52846667999999997</v>
      </c>
      <c r="BN5" s="38">
        <f t="shared" ref="BN5:BN68" si="45">(($BO$2*$G5*$N5)/1000)</f>
        <v>70.129800000000003</v>
      </c>
      <c r="BO5" s="39">
        <f t="shared" ref="BO5:BO68" si="46">(($BO$2*$H5*$O5)/1000)</f>
        <v>2.3025599999999997E-2</v>
      </c>
      <c r="BP5" s="40">
        <f t="shared" ref="BP5:BP68" si="47">(($BO$2*$I5*$N5)/1000)</f>
        <v>-0.54524340000000004</v>
      </c>
      <c r="BQ5" s="38">
        <f t="shared" ref="BQ5:BQ68" si="48">(($BR$2*$G5*$N5)/1000)</f>
        <v>73.006919999999994</v>
      </c>
      <c r="BR5" s="39">
        <f t="shared" ref="BR5:BR68" si="49">(($BR$2*$H5*$O5)/1000)</f>
        <v>2.397024E-2</v>
      </c>
      <c r="BS5" s="40">
        <f t="shared" ref="BS5:BS68" si="50">(($BR$2*$I5*$N5)/1000)</f>
        <v>-0.56761236000000004</v>
      </c>
      <c r="BT5" s="38">
        <f t="shared" ref="BT5:BT68" si="51">(($BU$2*$G5*$N5)/1000)</f>
        <v>85.234680000000012</v>
      </c>
      <c r="BU5" s="39">
        <f t="shared" ref="BU5:BU68" si="52">(($BU$2*$H5*$O5)/1000)</f>
        <v>2.7984959999999996E-2</v>
      </c>
      <c r="BV5" s="40">
        <f t="shared" ref="BV5:BV68" si="53">(($BU$2*$I5*$N5)/1000)</f>
        <v>-0.66268044000000004</v>
      </c>
      <c r="BW5" s="38">
        <f t="shared" ref="BW5:BW68" si="54">(($BX$2*$G5*$N5)/1000)</f>
        <v>85.953960000000009</v>
      </c>
      <c r="BX5" s="39">
        <f t="shared" ref="BX5:BX68" si="55">(($BX$2*$H5*$O5)/1000)</f>
        <v>2.8221119999999999E-2</v>
      </c>
      <c r="BY5" s="40">
        <f t="shared" ref="BY5:BY68" si="56">(($BX$2*$I5*$N5)/1000)</f>
        <v>-0.66827268000000006</v>
      </c>
      <c r="BZ5" s="38">
        <f t="shared" ref="BZ5:BZ68" si="57">(($CA$2*$G5*$N5)/1000)</f>
        <v>86.493420000000015</v>
      </c>
      <c r="CA5" s="39">
        <f t="shared" ref="CA5:CA68" si="58">(($CA$2*$H5*$O5)/1000)</f>
        <v>2.8398240000000002E-2</v>
      </c>
      <c r="CB5" s="40">
        <f t="shared" ref="CB5:CB68" si="59">(($CA$2*$I5*$N5)/1000)</f>
        <v>-0.67246686000000011</v>
      </c>
      <c r="CC5" s="38">
        <f t="shared" ref="CC5:CC68" si="60">(($CD$2*$G5*$N5)/1000)</f>
        <v>106.63326000000001</v>
      </c>
      <c r="CD5" s="39">
        <f t="shared" ref="CD5:CD68" si="61">(($CD$2*$H5*$O5)/1000)</f>
        <v>3.5010719999999995E-2</v>
      </c>
      <c r="CE5" s="40">
        <f t="shared" ref="CE5:CE68" si="62">(($CD$2*$I5*$N5)/1000)</f>
        <v>-0.82904957999999995</v>
      </c>
      <c r="CF5" s="38">
        <f t="shared" ref="CF5:CF68" si="63">(($CG$2*$G5*$N5)/1000)</f>
        <v>133.78608000000003</v>
      </c>
      <c r="CG5" s="39">
        <f t="shared" ref="CG5:CG68" si="64">(($CG$2*$H5*$O5)/1000)</f>
        <v>4.3925759999999994E-2</v>
      </c>
      <c r="CH5" s="40">
        <f t="shared" ref="CH5:CH68" si="65">(($CG$2*$I5*$N5)/1000)</f>
        <v>-1.0401566400000002</v>
      </c>
      <c r="CI5" s="38">
        <f t="shared" ref="CI5:CI68" si="66">(($CJ$2*$G5*$N5)/1000)</f>
        <v>168.67116000000001</v>
      </c>
      <c r="CJ5" s="39">
        <f t="shared" ref="CJ5:CJ68" si="67">(($CJ$2*$H5*$O5)/1000)</f>
        <v>5.5379519999999995E-2</v>
      </c>
      <c r="CK5" s="40">
        <f t="shared" ref="CK5:CK68" si="68">(($CJ$2*$I5*$N5)/1000)</f>
        <v>-1.3113802800000001</v>
      </c>
    </row>
    <row r="6" spans="1:94" x14ac:dyDescent="0.4">
      <c r="A6" s="4" t="s">
        <v>242</v>
      </c>
      <c r="B6" s="5" t="s">
        <v>227</v>
      </c>
      <c r="C6" s="5" t="s">
        <v>15</v>
      </c>
      <c r="D6" s="5" t="s">
        <v>77</v>
      </c>
      <c r="E6" s="5" t="s">
        <v>78</v>
      </c>
      <c r="F6" s="5" t="s">
        <v>82</v>
      </c>
      <c r="G6" s="5" t="s">
        <v>240</v>
      </c>
      <c r="H6" s="5" t="s">
        <v>243</v>
      </c>
      <c r="I6" s="5" t="s">
        <v>244</v>
      </c>
      <c r="J6" s="5" t="s">
        <v>231</v>
      </c>
      <c r="K6" s="5" t="s">
        <v>232</v>
      </c>
      <c r="L6" s="5" t="s">
        <v>233</v>
      </c>
      <c r="M6" s="5" t="s">
        <v>234</v>
      </c>
      <c r="N6" s="5" t="s">
        <v>235</v>
      </c>
      <c r="O6" s="5" t="s">
        <v>236</v>
      </c>
      <c r="P6" s="5" t="s">
        <v>237</v>
      </c>
      <c r="Q6" s="5" t="s">
        <v>238</v>
      </c>
      <c r="R6" s="38">
        <f>(($S$2*$G6*$N6)/1000)</f>
        <v>18.701280000000004</v>
      </c>
      <c r="S6" s="39">
        <f>(($H6*$O6*$S$2)/1000)</f>
        <v>5.9903999999999999E-3</v>
      </c>
      <c r="T6" s="40">
        <f>((I$5*N$5*$S$2)/1000)</f>
        <v>-0.14539824000000001</v>
      </c>
      <c r="U6" s="38">
        <f t="shared" si="0"/>
        <v>23.916060000000002</v>
      </c>
      <c r="V6" s="39">
        <f t="shared" si="1"/>
        <v>7.6607999999999997E-3</v>
      </c>
      <c r="W6" s="40">
        <f t="shared" si="2"/>
        <v>-0.17021340000000001</v>
      </c>
      <c r="X6" s="38">
        <f t="shared" si="3"/>
        <v>24.095880000000005</v>
      </c>
      <c r="Y6" s="39">
        <f t="shared" si="4"/>
        <v>7.7183999999999994E-3</v>
      </c>
      <c r="Z6" s="40">
        <f t="shared" si="5"/>
        <v>-0.17149320000000001</v>
      </c>
      <c r="AA6" s="38">
        <f t="shared" si="6"/>
        <v>27.692280000000004</v>
      </c>
      <c r="AB6" s="39">
        <f t="shared" si="7"/>
        <v>8.8704000000000005E-3</v>
      </c>
      <c r="AC6" s="40">
        <f t="shared" si="8"/>
        <v>-0.19708920000000002</v>
      </c>
      <c r="AD6" s="38">
        <f t="shared" si="9"/>
        <v>31.648320000000005</v>
      </c>
      <c r="AE6" s="39">
        <f t="shared" si="10"/>
        <v>1.01376E-2</v>
      </c>
      <c r="AF6" s="40">
        <f t="shared" si="11"/>
        <v>-0.22524480000000002</v>
      </c>
      <c r="AG6" s="38">
        <f t="shared" si="12"/>
        <v>36.503459999999997</v>
      </c>
      <c r="AH6" s="39">
        <f t="shared" si="13"/>
        <v>1.16928E-2</v>
      </c>
      <c r="AI6" s="40">
        <f t="shared" si="14"/>
        <v>-0.25979940000000007</v>
      </c>
      <c r="AJ6" s="38">
        <f t="shared" si="15"/>
        <v>36.683280000000003</v>
      </c>
      <c r="AK6" s="39">
        <f t="shared" si="16"/>
        <v>1.1750399999999998E-2</v>
      </c>
      <c r="AL6" s="40">
        <f t="shared" si="17"/>
        <v>-0.26107920000000001</v>
      </c>
      <c r="AM6" s="38">
        <f t="shared" si="18"/>
        <v>38.841120000000004</v>
      </c>
      <c r="AN6" s="39">
        <f t="shared" si="19"/>
        <v>1.2441600000000001E-2</v>
      </c>
      <c r="AO6" s="40">
        <f t="shared" si="20"/>
        <v>-0.27643680000000004</v>
      </c>
      <c r="AP6" s="38">
        <f t="shared" si="21"/>
        <v>41.358599999999996</v>
      </c>
      <c r="AQ6" s="39">
        <f t="shared" si="22"/>
        <v>1.3247999999999999E-2</v>
      </c>
      <c r="AR6" s="40">
        <f t="shared" si="23"/>
        <v>-0.29435400000000006</v>
      </c>
      <c r="AS6" s="38">
        <f t="shared" si="24"/>
        <v>46.033920000000009</v>
      </c>
      <c r="AT6" s="39">
        <f t="shared" si="25"/>
        <v>1.4745599999999999E-2</v>
      </c>
      <c r="AU6" s="40">
        <f t="shared" si="26"/>
        <v>-0.32762880000000005</v>
      </c>
      <c r="AV6" s="38">
        <f t="shared" si="27"/>
        <v>48.551400000000001</v>
      </c>
      <c r="AW6" s="39">
        <f t="shared" si="28"/>
        <v>1.5552E-2</v>
      </c>
      <c r="AX6" s="40">
        <f t="shared" si="29"/>
        <v>-0.34554600000000008</v>
      </c>
      <c r="AY6" s="38">
        <f t="shared" si="30"/>
        <v>53.22672</v>
      </c>
      <c r="AZ6" s="39">
        <f t="shared" si="31"/>
        <v>1.7049600000000002E-2</v>
      </c>
      <c r="BA6" s="40">
        <f t="shared" si="32"/>
        <v>-0.37882080000000007</v>
      </c>
      <c r="BB6" s="38">
        <f t="shared" si="33"/>
        <v>53.766179999999999</v>
      </c>
      <c r="BC6" s="39">
        <f t="shared" si="34"/>
        <v>1.7222399999999995E-2</v>
      </c>
      <c r="BD6" s="40">
        <f t="shared" si="35"/>
        <v>-0.38266020000000001</v>
      </c>
      <c r="BE6" s="38">
        <f t="shared" si="36"/>
        <v>58.081859999999999</v>
      </c>
      <c r="BF6" s="39">
        <f t="shared" si="37"/>
        <v>1.8604799999999998E-2</v>
      </c>
      <c r="BG6" s="40">
        <f t="shared" si="38"/>
        <v>-0.4133754</v>
      </c>
      <c r="BH6" s="38">
        <f t="shared" si="39"/>
        <v>61.138800000000003</v>
      </c>
      <c r="BI6" s="39">
        <f t="shared" si="40"/>
        <v>1.9584000000000001E-2</v>
      </c>
      <c r="BJ6" s="40">
        <f t="shared" si="41"/>
        <v>-0.43513200000000002</v>
      </c>
      <c r="BK6" s="38">
        <f t="shared" si="42"/>
        <v>67.971959999999996</v>
      </c>
      <c r="BL6" s="39">
        <f t="shared" si="43"/>
        <v>2.1772799999999995E-2</v>
      </c>
      <c r="BM6" s="40">
        <f t="shared" si="44"/>
        <v>-0.48376439999999998</v>
      </c>
      <c r="BN6" s="38">
        <f t="shared" si="45"/>
        <v>70.129800000000003</v>
      </c>
      <c r="BO6" s="39">
        <f t="shared" si="46"/>
        <v>2.2463999999999998E-2</v>
      </c>
      <c r="BP6" s="40">
        <f t="shared" si="47"/>
        <v>-0.49912200000000007</v>
      </c>
      <c r="BQ6" s="38">
        <f t="shared" si="48"/>
        <v>73.006919999999994</v>
      </c>
      <c r="BR6" s="39">
        <f t="shared" si="49"/>
        <v>2.3385599999999999E-2</v>
      </c>
      <c r="BS6" s="40">
        <f t="shared" si="50"/>
        <v>-0.51959880000000014</v>
      </c>
      <c r="BT6" s="38">
        <f t="shared" si="51"/>
        <v>85.234680000000012</v>
      </c>
      <c r="BU6" s="39">
        <f t="shared" si="52"/>
        <v>2.7302399999999994E-2</v>
      </c>
      <c r="BV6" s="40">
        <f t="shared" si="53"/>
        <v>-0.60662520000000009</v>
      </c>
      <c r="BW6" s="38">
        <f t="shared" si="54"/>
        <v>85.953960000000009</v>
      </c>
      <c r="BX6" s="39">
        <f t="shared" si="55"/>
        <v>2.7532799999999996E-2</v>
      </c>
      <c r="BY6" s="40">
        <f t="shared" si="56"/>
        <v>-0.61174440000000008</v>
      </c>
      <c r="BZ6" s="38">
        <f t="shared" si="57"/>
        <v>86.493420000000015</v>
      </c>
      <c r="CA6" s="39">
        <f t="shared" si="58"/>
        <v>2.7705599999999997E-2</v>
      </c>
      <c r="CB6" s="40">
        <f t="shared" si="59"/>
        <v>-0.61558380000000013</v>
      </c>
      <c r="CC6" s="38">
        <f t="shared" si="60"/>
        <v>106.63326000000001</v>
      </c>
      <c r="CD6" s="39">
        <f t="shared" si="61"/>
        <v>3.4156799999999994E-2</v>
      </c>
      <c r="CE6" s="40">
        <f t="shared" si="62"/>
        <v>-0.75892139999999997</v>
      </c>
      <c r="CF6" s="38">
        <f t="shared" si="63"/>
        <v>133.78608000000003</v>
      </c>
      <c r="CG6" s="39">
        <f t="shared" si="64"/>
        <v>4.2854400000000001E-2</v>
      </c>
      <c r="CH6" s="40">
        <f t="shared" si="65"/>
        <v>-0.95217120000000011</v>
      </c>
      <c r="CI6" s="38">
        <f t="shared" si="66"/>
        <v>168.67116000000001</v>
      </c>
      <c r="CJ6" s="39">
        <f t="shared" si="67"/>
        <v>5.4028799999999988E-2</v>
      </c>
      <c r="CK6" s="40">
        <f t="shared" si="68"/>
        <v>-1.2004524000000001</v>
      </c>
    </row>
    <row r="7" spans="1:94" x14ac:dyDescent="0.4">
      <c r="A7" s="8" t="s">
        <v>245</v>
      </c>
      <c r="B7" s="9" t="s">
        <v>227</v>
      </c>
      <c r="C7" s="9" t="s">
        <v>15</v>
      </c>
      <c r="D7" s="9" t="s">
        <v>77</v>
      </c>
      <c r="E7" s="9" t="s">
        <v>78</v>
      </c>
      <c r="F7" s="9" t="s">
        <v>83</v>
      </c>
      <c r="G7" s="9" t="s">
        <v>228</v>
      </c>
      <c r="H7" s="9" t="s">
        <v>246</v>
      </c>
      <c r="I7" s="9" t="s">
        <v>247</v>
      </c>
      <c r="J7" s="9" t="s">
        <v>231</v>
      </c>
      <c r="K7" s="9" t="s">
        <v>232</v>
      </c>
      <c r="L7" s="9" t="s">
        <v>233</v>
      </c>
      <c r="M7" s="9" t="s">
        <v>234</v>
      </c>
      <c r="N7" s="9" t="s">
        <v>235</v>
      </c>
      <c r="O7" s="9" t="s">
        <v>236</v>
      </c>
      <c r="P7" s="9" t="s">
        <v>237</v>
      </c>
      <c r="Q7" s="9" t="s">
        <v>238</v>
      </c>
      <c r="R7" s="38">
        <f t="shared" ref="R7:R70" si="69">(($S$2*$G7*$N7)/1000)</f>
        <v>18.532800000000002</v>
      </c>
      <c r="S7" s="39">
        <f t="shared" ref="S7:S70" si="70">(($H7*$O7*$S$2)/1000)</f>
        <v>6.0403200000000001E-3</v>
      </c>
      <c r="T7" s="40">
        <f t="shared" ref="T7:T70" si="71">((I$5*N$5*$S$2)/1000)</f>
        <v>-0.14539824000000001</v>
      </c>
      <c r="U7" s="38">
        <f t="shared" si="0"/>
        <v>23.700600000000005</v>
      </c>
      <c r="V7" s="39">
        <f t="shared" si="1"/>
        <v>7.7246399999999996E-3</v>
      </c>
      <c r="W7" s="40">
        <f t="shared" si="2"/>
        <v>-0.21761459999999999</v>
      </c>
      <c r="X7" s="38">
        <f t="shared" si="3"/>
        <v>23.878800000000002</v>
      </c>
      <c r="Y7" s="39">
        <f t="shared" si="4"/>
        <v>7.782719999999999E-3</v>
      </c>
      <c r="Z7" s="40">
        <f t="shared" si="5"/>
        <v>-0.21925079999999997</v>
      </c>
      <c r="AA7" s="38">
        <f t="shared" si="6"/>
        <v>27.442800000000002</v>
      </c>
      <c r="AB7" s="39">
        <f t="shared" si="7"/>
        <v>8.9443199999999987E-3</v>
      </c>
      <c r="AC7" s="40">
        <f t="shared" si="8"/>
        <v>-0.2519748</v>
      </c>
      <c r="AD7" s="38">
        <f t="shared" si="9"/>
        <v>31.363200000000003</v>
      </c>
      <c r="AE7" s="39">
        <f t="shared" si="10"/>
        <v>1.022208E-2</v>
      </c>
      <c r="AF7" s="40">
        <f t="shared" si="11"/>
        <v>-0.28797119999999998</v>
      </c>
      <c r="AG7" s="38">
        <f t="shared" si="12"/>
        <v>36.174600000000005</v>
      </c>
      <c r="AH7" s="39">
        <f t="shared" si="13"/>
        <v>1.1790239999999999E-2</v>
      </c>
      <c r="AI7" s="40">
        <f t="shared" si="14"/>
        <v>-0.33214859999999996</v>
      </c>
      <c r="AJ7" s="38">
        <f t="shared" si="15"/>
        <v>36.352800000000002</v>
      </c>
      <c r="AK7" s="39">
        <f t="shared" si="16"/>
        <v>1.1848319999999997E-2</v>
      </c>
      <c r="AL7" s="40">
        <f t="shared" si="17"/>
        <v>-0.33378479999999994</v>
      </c>
      <c r="AM7" s="38">
        <f t="shared" si="18"/>
        <v>38.491200000000013</v>
      </c>
      <c r="AN7" s="39">
        <f t="shared" si="19"/>
        <v>1.2545280000000001E-2</v>
      </c>
      <c r="AO7" s="40">
        <f t="shared" si="20"/>
        <v>-0.35341919999999999</v>
      </c>
      <c r="AP7" s="38">
        <f t="shared" si="21"/>
        <v>40.985999999999997</v>
      </c>
      <c r="AQ7" s="39">
        <f t="shared" si="22"/>
        <v>1.3358399999999998E-2</v>
      </c>
      <c r="AR7" s="40">
        <f t="shared" si="23"/>
        <v>-0.37632599999999994</v>
      </c>
      <c r="AS7" s="38">
        <f t="shared" si="24"/>
        <v>45.619200000000006</v>
      </c>
      <c r="AT7" s="39">
        <f t="shared" si="25"/>
        <v>1.4868479999999998E-2</v>
      </c>
      <c r="AU7" s="40">
        <f t="shared" si="26"/>
        <v>-0.41886720000000005</v>
      </c>
      <c r="AV7" s="38">
        <f t="shared" si="27"/>
        <v>48.114000000000004</v>
      </c>
      <c r="AW7" s="39">
        <f t="shared" si="28"/>
        <v>1.56816E-2</v>
      </c>
      <c r="AX7" s="40">
        <f t="shared" si="29"/>
        <v>-0.441774</v>
      </c>
      <c r="AY7" s="38">
        <f t="shared" si="30"/>
        <v>52.747200000000007</v>
      </c>
      <c r="AZ7" s="39">
        <f t="shared" si="31"/>
        <v>1.7191680000000001E-2</v>
      </c>
      <c r="BA7" s="40">
        <f t="shared" si="32"/>
        <v>-0.4843152</v>
      </c>
      <c r="BB7" s="38">
        <f t="shared" si="33"/>
        <v>53.281800000000004</v>
      </c>
      <c r="BC7" s="39">
        <f t="shared" si="34"/>
        <v>1.7365919999999996E-2</v>
      </c>
      <c r="BD7" s="40">
        <f t="shared" si="35"/>
        <v>-0.48922379999999999</v>
      </c>
      <c r="BE7" s="38">
        <f t="shared" si="36"/>
        <v>57.558599999999998</v>
      </c>
      <c r="BF7" s="39">
        <f t="shared" si="37"/>
        <v>1.8759839999999996E-2</v>
      </c>
      <c r="BG7" s="40">
        <f t="shared" si="38"/>
        <v>-0.52849259999999998</v>
      </c>
      <c r="BH7" s="38">
        <f t="shared" si="39"/>
        <v>60.588000000000008</v>
      </c>
      <c r="BI7" s="39">
        <f t="shared" si="40"/>
        <v>1.9747199999999999E-2</v>
      </c>
      <c r="BJ7" s="40">
        <f t="shared" si="41"/>
        <v>-0.55630800000000002</v>
      </c>
      <c r="BK7" s="38">
        <f t="shared" si="42"/>
        <v>67.359599999999986</v>
      </c>
      <c r="BL7" s="39">
        <f t="shared" si="43"/>
        <v>2.1954239999999996E-2</v>
      </c>
      <c r="BM7" s="40">
        <f t="shared" si="44"/>
        <v>-0.61848359999999991</v>
      </c>
      <c r="BN7" s="38">
        <f t="shared" si="45"/>
        <v>69.498000000000019</v>
      </c>
      <c r="BO7" s="39">
        <f t="shared" si="46"/>
        <v>2.26512E-2</v>
      </c>
      <c r="BP7" s="40">
        <f t="shared" si="47"/>
        <v>-0.63811799999999996</v>
      </c>
      <c r="BQ7" s="38">
        <f t="shared" si="48"/>
        <v>72.34920000000001</v>
      </c>
      <c r="BR7" s="39">
        <f t="shared" si="49"/>
        <v>2.3580479999999997E-2</v>
      </c>
      <c r="BS7" s="40">
        <f t="shared" si="50"/>
        <v>-0.66429719999999992</v>
      </c>
      <c r="BT7" s="38">
        <f t="shared" si="51"/>
        <v>84.466800000000006</v>
      </c>
      <c r="BU7" s="39">
        <f t="shared" si="52"/>
        <v>2.7529919999999996E-2</v>
      </c>
      <c r="BV7" s="40">
        <f t="shared" si="53"/>
        <v>-0.77555879999999988</v>
      </c>
      <c r="BW7" s="38">
        <f t="shared" si="54"/>
        <v>85.179599999999994</v>
      </c>
      <c r="BX7" s="39">
        <f t="shared" si="55"/>
        <v>2.7762239999999994E-2</v>
      </c>
      <c r="BY7" s="40">
        <f t="shared" si="56"/>
        <v>-0.7821035999999999</v>
      </c>
      <c r="BZ7" s="38">
        <f t="shared" si="57"/>
        <v>85.714200000000005</v>
      </c>
      <c r="CA7" s="39">
        <f t="shared" si="58"/>
        <v>2.793648E-2</v>
      </c>
      <c r="CB7" s="40">
        <f t="shared" si="59"/>
        <v>-0.78701220000000005</v>
      </c>
      <c r="CC7" s="38">
        <f t="shared" si="60"/>
        <v>105.6726</v>
      </c>
      <c r="CD7" s="39">
        <f t="shared" si="61"/>
        <v>3.4441439999999997E-2</v>
      </c>
      <c r="CE7" s="40">
        <f t="shared" si="62"/>
        <v>-0.97026659999999998</v>
      </c>
      <c r="CF7" s="38">
        <f t="shared" si="63"/>
        <v>132.58080000000001</v>
      </c>
      <c r="CG7" s="39">
        <f t="shared" si="64"/>
        <v>4.3211520000000003E-2</v>
      </c>
      <c r="CH7" s="40">
        <f t="shared" si="65"/>
        <v>-1.2173327999999999</v>
      </c>
      <c r="CI7" s="38">
        <f>(($CJ$2*$G7*$N7)/1000)</f>
        <v>167.1516</v>
      </c>
      <c r="CJ7" s="39">
        <f t="shared" si="67"/>
        <v>5.4479039999999992E-2</v>
      </c>
      <c r="CK7" s="40">
        <f t="shared" si="68"/>
        <v>-1.5347555999999998</v>
      </c>
    </row>
    <row r="8" spans="1:94" x14ac:dyDescent="0.4">
      <c r="A8" s="4" t="s">
        <v>248</v>
      </c>
      <c r="B8" s="5" t="s">
        <v>227</v>
      </c>
      <c r="C8" s="5" t="s">
        <v>15</v>
      </c>
      <c r="D8" s="5" t="s">
        <v>77</v>
      </c>
      <c r="E8" s="5" t="s">
        <v>78</v>
      </c>
      <c r="F8" s="5" t="s">
        <v>84</v>
      </c>
      <c r="G8" s="5" t="s">
        <v>249</v>
      </c>
      <c r="H8" s="5" t="s">
        <v>250</v>
      </c>
      <c r="I8" s="5" t="s">
        <v>251</v>
      </c>
      <c r="J8" s="5" t="s">
        <v>231</v>
      </c>
      <c r="K8" s="5" t="s">
        <v>232</v>
      </c>
      <c r="L8" s="5" t="s">
        <v>233</v>
      </c>
      <c r="M8" s="5" t="s">
        <v>234</v>
      </c>
      <c r="N8" s="5" t="s">
        <v>235</v>
      </c>
      <c r="O8" s="5" t="s">
        <v>236</v>
      </c>
      <c r="P8" s="5" t="s">
        <v>237</v>
      </c>
      <c r="Q8" s="5" t="s">
        <v>238</v>
      </c>
      <c r="R8" s="38">
        <f t="shared" si="69"/>
        <v>18.027360000000005</v>
      </c>
      <c r="S8" s="39">
        <f t="shared" si="70"/>
        <v>5.6409599999999987E-3</v>
      </c>
      <c r="T8" s="40">
        <f t="shared" si="71"/>
        <v>-0.14539824000000001</v>
      </c>
      <c r="U8" s="38">
        <f t="shared" si="0"/>
        <v>23.054220000000001</v>
      </c>
      <c r="V8" s="39">
        <f t="shared" si="1"/>
        <v>7.2139199999999995E-3</v>
      </c>
      <c r="W8" s="40">
        <f t="shared" si="2"/>
        <v>-0.34689059999999999</v>
      </c>
      <c r="X8" s="38">
        <f t="shared" si="3"/>
        <v>23.22756</v>
      </c>
      <c r="Y8" s="39">
        <f t="shared" si="4"/>
        <v>7.2681599999999992E-3</v>
      </c>
      <c r="Z8" s="40">
        <f t="shared" si="5"/>
        <v>-0.3494988</v>
      </c>
      <c r="AA8" s="38">
        <f t="shared" si="6"/>
        <v>26.694360000000003</v>
      </c>
      <c r="AB8" s="39">
        <f t="shared" si="7"/>
        <v>8.3529599999999978E-3</v>
      </c>
      <c r="AC8" s="40">
        <f t="shared" si="8"/>
        <v>-0.40166279999999999</v>
      </c>
      <c r="AD8" s="38">
        <f t="shared" si="9"/>
        <v>30.507840000000009</v>
      </c>
      <c r="AE8" s="39">
        <f t="shared" si="10"/>
        <v>9.5462399999999992E-3</v>
      </c>
      <c r="AF8" s="40">
        <f t="shared" si="11"/>
        <v>-0.45904320000000004</v>
      </c>
      <c r="AG8" s="38">
        <f t="shared" si="12"/>
        <v>35.188020000000002</v>
      </c>
      <c r="AH8" s="39">
        <f t="shared" si="13"/>
        <v>1.101072E-2</v>
      </c>
      <c r="AI8" s="40">
        <f t="shared" si="14"/>
        <v>-0.52946460000000006</v>
      </c>
      <c r="AJ8" s="38">
        <f t="shared" si="15"/>
        <v>35.361359999999998</v>
      </c>
      <c r="AK8" s="39">
        <f t="shared" si="16"/>
        <v>1.1064959999999997E-2</v>
      </c>
      <c r="AL8" s="40">
        <f t="shared" si="17"/>
        <v>-0.5320727999999999</v>
      </c>
      <c r="AM8" s="38">
        <f t="shared" si="18"/>
        <v>37.44144</v>
      </c>
      <c r="AN8" s="39">
        <f t="shared" si="19"/>
        <v>1.1715839999999998E-2</v>
      </c>
      <c r="AO8" s="40">
        <f t="shared" si="20"/>
        <v>-0.56337120000000007</v>
      </c>
      <c r="AP8" s="38">
        <f t="shared" si="21"/>
        <v>39.868200000000002</v>
      </c>
      <c r="AQ8" s="39">
        <f t="shared" si="22"/>
        <v>1.2475199999999999E-2</v>
      </c>
      <c r="AR8" s="40">
        <f t="shared" si="23"/>
        <v>-0.59988600000000003</v>
      </c>
      <c r="AS8" s="38">
        <f t="shared" si="24"/>
        <v>44.375040000000006</v>
      </c>
      <c r="AT8" s="39">
        <f t="shared" si="25"/>
        <v>1.3885439999999997E-2</v>
      </c>
      <c r="AU8" s="40">
        <f t="shared" si="26"/>
        <v>-0.66769920000000005</v>
      </c>
      <c r="AV8" s="38">
        <f t="shared" si="27"/>
        <v>46.8018</v>
      </c>
      <c r="AW8" s="39">
        <f t="shared" si="28"/>
        <v>1.4644799999999998E-2</v>
      </c>
      <c r="AX8" s="40">
        <f t="shared" si="29"/>
        <v>-0.7042139999999999</v>
      </c>
      <c r="AY8" s="38">
        <f t="shared" si="30"/>
        <v>51.308640000000004</v>
      </c>
      <c r="AZ8" s="39">
        <f t="shared" si="31"/>
        <v>1.605504E-2</v>
      </c>
      <c r="BA8" s="40">
        <f t="shared" si="32"/>
        <v>-0.77202720000000014</v>
      </c>
      <c r="BB8" s="38">
        <f t="shared" si="33"/>
        <v>51.828660000000006</v>
      </c>
      <c r="BC8" s="39">
        <f t="shared" si="34"/>
        <v>1.6217759999999994E-2</v>
      </c>
      <c r="BD8" s="40">
        <f t="shared" si="35"/>
        <v>-0.77985179999999998</v>
      </c>
      <c r="BE8" s="38">
        <f t="shared" si="36"/>
        <v>55.988819999999997</v>
      </c>
      <c r="BF8" s="39">
        <f t="shared" si="37"/>
        <v>1.7519519999999997E-2</v>
      </c>
      <c r="BG8" s="40">
        <f t="shared" si="38"/>
        <v>-0.84244859999999999</v>
      </c>
      <c r="BH8" s="38">
        <f t="shared" si="39"/>
        <v>58.935600000000008</v>
      </c>
      <c r="BI8" s="39">
        <f t="shared" si="40"/>
        <v>1.8441599999999999E-2</v>
      </c>
      <c r="BJ8" s="40">
        <f t="shared" si="41"/>
        <v>-0.88678800000000002</v>
      </c>
      <c r="BK8" s="38">
        <f t="shared" si="42"/>
        <v>65.52252</v>
      </c>
      <c r="BL8" s="39">
        <f t="shared" si="43"/>
        <v>2.0502719999999995E-2</v>
      </c>
      <c r="BM8" s="40">
        <f t="shared" si="44"/>
        <v>-0.98589959999999988</v>
      </c>
      <c r="BN8" s="38">
        <f t="shared" si="45"/>
        <v>67.60260000000001</v>
      </c>
      <c r="BO8" s="39">
        <f t="shared" si="46"/>
        <v>2.1153599999999998E-2</v>
      </c>
      <c r="BP8" s="40">
        <f t="shared" si="47"/>
        <v>-1.017198</v>
      </c>
      <c r="BQ8" s="38">
        <f t="shared" si="48"/>
        <v>70.376040000000003</v>
      </c>
      <c r="BR8" s="39">
        <f t="shared" si="49"/>
        <v>2.202144E-2</v>
      </c>
      <c r="BS8" s="40">
        <f t="shared" si="50"/>
        <v>-1.0589292000000001</v>
      </c>
      <c r="BT8" s="38">
        <f t="shared" si="51"/>
        <v>82.163160000000005</v>
      </c>
      <c r="BU8" s="39">
        <f t="shared" si="52"/>
        <v>2.5709759999999995E-2</v>
      </c>
      <c r="BV8" s="40">
        <f t="shared" si="53"/>
        <v>-1.2362867999999998</v>
      </c>
      <c r="BW8" s="38">
        <f t="shared" si="54"/>
        <v>82.856520000000003</v>
      </c>
      <c r="BX8" s="39">
        <f t="shared" si="55"/>
        <v>2.5926719999999993E-2</v>
      </c>
      <c r="BY8" s="40">
        <f t="shared" si="56"/>
        <v>-1.2467195999999998</v>
      </c>
      <c r="BZ8" s="38">
        <f t="shared" si="57"/>
        <v>83.376540000000006</v>
      </c>
      <c r="CA8" s="39">
        <f t="shared" si="58"/>
        <v>2.6089439999999995E-2</v>
      </c>
      <c r="CB8" s="40">
        <f t="shared" si="59"/>
        <v>-1.2545442</v>
      </c>
      <c r="CC8" s="38">
        <f t="shared" si="60"/>
        <v>102.79061999999999</v>
      </c>
      <c r="CD8" s="39">
        <f t="shared" si="61"/>
        <v>3.2164319999999989E-2</v>
      </c>
      <c r="CE8" s="40">
        <f t="shared" si="62"/>
        <v>-1.5466625999999999</v>
      </c>
      <c r="CF8" s="38">
        <f t="shared" si="63"/>
        <v>128.96496000000002</v>
      </c>
      <c r="CG8" s="39">
        <f t="shared" si="64"/>
        <v>4.0354559999999998E-2</v>
      </c>
      <c r="CH8" s="40">
        <f t="shared" si="65"/>
        <v>-1.9405008000000001</v>
      </c>
      <c r="CI8" s="38">
        <f t="shared" si="66"/>
        <v>162.59292000000002</v>
      </c>
      <c r="CJ8" s="39">
        <f t="shared" si="67"/>
        <v>5.0877119999999991E-2</v>
      </c>
      <c r="CK8" s="40">
        <f t="shared" si="68"/>
        <v>-2.4464915999999999</v>
      </c>
    </row>
    <row r="9" spans="1:94" x14ac:dyDescent="0.4">
      <c r="A9" s="8" t="s">
        <v>252</v>
      </c>
      <c r="B9" s="9" t="s">
        <v>227</v>
      </c>
      <c r="C9" s="9" t="s">
        <v>15</v>
      </c>
      <c r="D9" s="9" t="s">
        <v>77</v>
      </c>
      <c r="E9" s="9" t="s">
        <v>78</v>
      </c>
      <c r="F9" s="9" t="s">
        <v>85</v>
      </c>
      <c r="G9" s="9" t="s">
        <v>246</v>
      </c>
      <c r="H9" s="9" t="s">
        <v>243</v>
      </c>
      <c r="I9" s="9" t="s">
        <v>253</v>
      </c>
      <c r="J9" s="9" t="s">
        <v>231</v>
      </c>
      <c r="K9" s="9" t="s">
        <v>232</v>
      </c>
      <c r="L9" s="9" t="s">
        <v>233</v>
      </c>
      <c r="M9" s="9" t="s">
        <v>234</v>
      </c>
      <c r="N9" s="9" t="s">
        <v>235</v>
      </c>
      <c r="O9" s="9" t="s">
        <v>236</v>
      </c>
      <c r="P9" s="9" t="s">
        <v>237</v>
      </c>
      <c r="Q9" s="9" t="s">
        <v>238</v>
      </c>
      <c r="R9" s="38">
        <f t="shared" si="69"/>
        <v>20.38608</v>
      </c>
      <c r="S9" s="39">
        <f t="shared" si="70"/>
        <v>5.9903999999999999E-3</v>
      </c>
      <c r="T9" s="40">
        <f t="shared" si="71"/>
        <v>-0.14539824000000001</v>
      </c>
      <c r="U9" s="38">
        <f t="shared" si="0"/>
        <v>26.07066</v>
      </c>
      <c r="V9" s="39">
        <f t="shared" si="1"/>
        <v>7.6607999999999997E-3</v>
      </c>
      <c r="W9" s="40">
        <f t="shared" si="2"/>
        <v>-9.6095160000000027E-2</v>
      </c>
      <c r="X9" s="38">
        <f t="shared" si="3"/>
        <v>26.266679999999997</v>
      </c>
      <c r="Y9" s="39">
        <f t="shared" si="4"/>
        <v>7.7183999999999994E-3</v>
      </c>
      <c r="Z9" s="40">
        <f t="shared" si="5"/>
        <v>-9.6817680000000003E-2</v>
      </c>
      <c r="AA9" s="38">
        <f t="shared" si="6"/>
        <v>30.187080000000002</v>
      </c>
      <c r="AB9" s="39">
        <f t="shared" si="7"/>
        <v>8.8704000000000005E-3</v>
      </c>
      <c r="AC9" s="40">
        <f t="shared" si="8"/>
        <v>-0.11126808000000001</v>
      </c>
      <c r="AD9" s="38">
        <f t="shared" si="9"/>
        <v>34.499519999999997</v>
      </c>
      <c r="AE9" s="39">
        <f t="shared" si="10"/>
        <v>1.01376E-2</v>
      </c>
      <c r="AF9" s="40">
        <f t="shared" si="11"/>
        <v>-0.12716352000000003</v>
      </c>
      <c r="AG9" s="38">
        <f t="shared" si="12"/>
        <v>39.792059999999999</v>
      </c>
      <c r="AH9" s="39">
        <f t="shared" si="13"/>
        <v>1.16928E-2</v>
      </c>
      <c r="AI9" s="40">
        <f t="shared" si="14"/>
        <v>-0.14667156000000001</v>
      </c>
      <c r="AJ9" s="38">
        <f t="shared" si="15"/>
        <v>39.988079999999997</v>
      </c>
      <c r="AK9" s="39">
        <f t="shared" si="16"/>
        <v>1.1750399999999998E-2</v>
      </c>
      <c r="AL9" s="40">
        <f t="shared" si="17"/>
        <v>-0.14739408000000001</v>
      </c>
      <c r="AM9" s="38">
        <f t="shared" si="18"/>
        <v>42.340319999999998</v>
      </c>
      <c r="AN9" s="39">
        <f t="shared" si="19"/>
        <v>1.2441600000000001E-2</v>
      </c>
      <c r="AO9" s="40">
        <f t="shared" si="20"/>
        <v>-0.15606432000000003</v>
      </c>
      <c r="AP9" s="38">
        <f t="shared" si="21"/>
        <v>45.084600000000002</v>
      </c>
      <c r="AQ9" s="39">
        <f t="shared" si="22"/>
        <v>1.3247999999999999E-2</v>
      </c>
      <c r="AR9" s="40">
        <f t="shared" si="23"/>
        <v>-0.16617959999999998</v>
      </c>
      <c r="AS9" s="38">
        <f t="shared" si="24"/>
        <v>50.181119999999993</v>
      </c>
      <c r="AT9" s="39">
        <f t="shared" si="25"/>
        <v>1.4745599999999999E-2</v>
      </c>
      <c r="AU9" s="40">
        <f t="shared" si="26"/>
        <v>-0.18496512000000001</v>
      </c>
      <c r="AV9" s="38">
        <f t="shared" si="27"/>
        <v>52.925400000000003</v>
      </c>
      <c r="AW9" s="39">
        <f t="shared" si="28"/>
        <v>1.5552E-2</v>
      </c>
      <c r="AX9" s="40">
        <f t="shared" si="29"/>
        <v>-0.19508040000000001</v>
      </c>
      <c r="AY9" s="38">
        <f t="shared" si="30"/>
        <v>58.021920000000009</v>
      </c>
      <c r="AZ9" s="39">
        <f t="shared" si="31"/>
        <v>1.7049600000000002E-2</v>
      </c>
      <c r="BA9" s="40">
        <f t="shared" si="32"/>
        <v>-0.21386592000000004</v>
      </c>
      <c r="BB9" s="38">
        <f t="shared" si="33"/>
        <v>58.609979999999986</v>
      </c>
      <c r="BC9" s="39">
        <f t="shared" si="34"/>
        <v>1.7222399999999995E-2</v>
      </c>
      <c r="BD9" s="40">
        <f t="shared" si="35"/>
        <v>-0.21603348</v>
      </c>
      <c r="BE9" s="38">
        <f t="shared" si="36"/>
        <v>63.314459999999997</v>
      </c>
      <c r="BF9" s="39">
        <f t="shared" si="37"/>
        <v>1.8604799999999998E-2</v>
      </c>
      <c r="BG9" s="40">
        <f t="shared" si="38"/>
        <v>-0.23337395999999999</v>
      </c>
      <c r="BH9" s="38">
        <f t="shared" si="39"/>
        <v>66.646799999999999</v>
      </c>
      <c r="BI9" s="39">
        <f t="shared" si="40"/>
        <v>1.9584000000000001E-2</v>
      </c>
      <c r="BJ9" s="40">
        <f t="shared" si="41"/>
        <v>-0.24565680000000004</v>
      </c>
      <c r="BK9" s="38">
        <f t="shared" si="42"/>
        <v>74.095559999999978</v>
      </c>
      <c r="BL9" s="39">
        <f t="shared" si="43"/>
        <v>2.1772799999999995E-2</v>
      </c>
      <c r="BM9" s="40">
        <f t="shared" si="44"/>
        <v>-0.27311256</v>
      </c>
      <c r="BN9" s="38">
        <f t="shared" si="45"/>
        <v>76.447800000000001</v>
      </c>
      <c r="BO9" s="39">
        <f t="shared" si="46"/>
        <v>2.2463999999999998E-2</v>
      </c>
      <c r="BP9" s="40">
        <f t="shared" si="47"/>
        <v>-0.2817828</v>
      </c>
      <c r="BQ9" s="38">
        <f t="shared" si="48"/>
        <v>79.584119999999999</v>
      </c>
      <c r="BR9" s="39">
        <f t="shared" si="49"/>
        <v>2.3385599999999999E-2</v>
      </c>
      <c r="BS9" s="40">
        <f t="shared" si="50"/>
        <v>-0.29334312000000001</v>
      </c>
      <c r="BT9" s="38">
        <f t="shared" si="51"/>
        <v>92.913479999999993</v>
      </c>
      <c r="BU9" s="39">
        <f t="shared" si="52"/>
        <v>2.7302399999999994E-2</v>
      </c>
      <c r="BV9" s="40">
        <f t="shared" si="53"/>
        <v>-0.34247448000000003</v>
      </c>
      <c r="BW9" s="38">
        <f t="shared" si="54"/>
        <v>93.697559999999982</v>
      </c>
      <c r="BX9" s="39">
        <f t="shared" si="55"/>
        <v>2.7532799999999996E-2</v>
      </c>
      <c r="BY9" s="40">
        <f t="shared" si="56"/>
        <v>-0.34536456000000004</v>
      </c>
      <c r="BZ9" s="38">
        <f t="shared" si="57"/>
        <v>94.285619999999994</v>
      </c>
      <c r="CA9" s="39">
        <f t="shared" si="58"/>
        <v>2.7705599999999997E-2</v>
      </c>
      <c r="CB9" s="40">
        <f t="shared" si="59"/>
        <v>-0.34753212</v>
      </c>
      <c r="CC9" s="38">
        <f t="shared" si="60"/>
        <v>116.23986000000001</v>
      </c>
      <c r="CD9" s="39">
        <f t="shared" si="61"/>
        <v>3.4156799999999994E-2</v>
      </c>
      <c r="CE9" s="40">
        <f t="shared" si="62"/>
        <v>-0.42845436000000003</v>
      </c>
      <c r="CF9" s="38">
        <f t="shared" si="63"/>
        <v>145.83888000000002</v>
      </c>
      <c r="CG9" s="39">
        <f t="shared" si="64"/>
        <v>4.2854400000000001E-2</v>
      </c>
      <c r="CH9" s="40">
        <f t="shared" si="65"/>
        <v>-0.53755488000000018</v>
      </c>
      <c r="CI9" s="38">
        <f t="shared" si="66"/>
        <v>183.86675999999997</v>
      </c>
      <c r="CJ9" s="39">
        <f t="shared" si="67"/>
        <v>5.4028799999999988E-2</v>
      </c>
      <c r="CK9" s="40">
        <f t="shared" si="68"/>
        <v>-0.67772376000000012</v>
      </c>
    </row>
    <row r="10" spans="1:94" x14ac:dyDescent="0.4">
      <c r="A10" s="4" t="s">
        <v>254</v>
      </c>
      <c r="B10" s="5" t="s">
        <v>227</v>
      </c>
      <c r="C10" s="5" t="s">
        <v>15</v>
      </c>
      <c r="D10" s="5" t="s">
        <v>77</v>
      </c>
      <c r="E10" s="5" t="s">
        <v>78</v>
      </c>
      <c r="F10" s="5" t="s">
        <v>14</v>
      </c>
      <c r="G10" s="5" t="s">
        <v>240</v>
      </c>
      <c r="H10" s="5" t="s">
        <v>255</v>
      </c>
      <c r="I10" s="5" t="s">
        <v>256</v>
      </c>
      <c r="J10" s="5" t="s">
        <v>231</v>
      </c>
      <c r="K10" s="5" t="s">
        <v>232</v>
      </c>
      <c r="L10" s="5" t="s">
        <v>233</v>
      </c>
      <c r="M10" s="5" t="s">
        <v>234</v>
      </c>
      <c r="N10" s="5" t="s">
        <v>235</v>
      </c>
      <c r="O10" s="5" t="s">
        <v>236</v>
      </c>
      <c r="P10" s="5" t="s">
        <v>237</v>
      </c>
      <c r="Q10" s="5" t="s">
        <v>238</v>
      </c>
      <c r="R10" s="38">
        <f t="shared" si="69"/>
        <v>18.701280000000004</v>
      </c>
      <c r="S10" s="39">
        <f t="shared" si="70"/>
        <v>6.0902400000000002E-3</v>
      </c>
      <c r="T10" s="40">
        <f t="shared" si="71"/>
        <v>-0.14539824000000001</v>
      </c>
      <c r="U10" s="38">
        <f t="shared" si="0"/>
        <v>23.916060000000002</v>
      </c>
      <c r="V10" s="39">
        <f t="shared" si="1"/>
        <v>7.7884799999999987E-3</v>
      </c>
      <c r="W10" s="40">
        <f t="shared" si="2"/>
        <v>-0.19693044000000004</v>
      </c>
      <c r="X10" s="38">
        <f t="shared" si="3"/>
        <v>24.095880000000005</v>
      </c>
      <c r="Y10" s="39">
        <f t="shared" si="4"/>
        <v>7.8470399999999996E-3</v>
      </c>
      <c r="Z10" s="40">
        <f t="shared" si="5"/>
        <v>-0.19841112000000002</v>
      </c>
      <c r="AA10" s="38">
        <f t="shared" si="6"/>
        <v>27.692280000000004</v>
      </c>
      <c r="AB10" s="39">
        <f t="shared" si="7"/>
        <v>9.0182400000000003E-3</v>
      </c>
      <c r="AC10" s="40">
        <f t="shared" si="8"/>
        <v>-0.22802472000000004</v>
      </c>
      <c r="AD10" s="38">
        <f t="shared" si="9"/>
        <v>31.648320000000005</v>
      </c>
      <c r="AE10" s="39">
        <f t="shared" si="10"/>
        <v>1.0306560000000001E-2</v>
      </c>
      <c r="AF10" s="40">
        <f t="shared" si="11"/>
        <v>-0.26059968000000006</v>
      </c>
      <c r="AG10" s="38">
        <f t="shared" si="12"/>
        <v>36.503459999999997</v>
      </c>
      <c r="AH10" s="39">
        <f t="shared" si="13"/>
        <v>1.1887679999999999E-2</v>
      </c>
      <c r="AI10" s="40">
        <f t="shared" si="14"/>
        <v>-0.30057804000000005</v>
      </c>
      <c r="AJ10" s="38">
        <f t="shared" si="15"/>
        <v>36.683280000000003</v>
      </c>
      <c r="AK10" s="39">
        <f t="shared" si="16"/>
        <v>1.194624E-2</v>
      </c>
      <c r="AL10" s="40">
        <f t="shared" si="17"/>
        <v>-0.30205872</v>
      </c>
      <c r="AM10" s="38">
        <f t="shared" si="18"/>
        <v>38.841120000000004</v>
      </c>
      <c r="AN10" s="39">
        <f t="shared" si="19"/>
        <v>1.2648959999999999E-2</v>
      </c>
      <c r="AO10" s="40">
        <f t="shared" si="20"/>
        <v>-0.31982688000000004</v>
      </c>
      <c r="AP10" s="38">
        <f t="shared" si="21"/>
        <v>41.358599999999996</v>
      </c>
      <c r="AQ10" s="39">
        <f t="shared" si="22"/>
        <v>1.3468799999999998E-2</v>
      </c>
      <c r="AR10" s="40">
        <f t="shared" si="23"/>
        <v>-0.34055640000000004</v>
      </c>
      <c r="AS10" s="38">
        <f t="shared" si="24"/>
        <v>46.033920000000009</v>
      </c>
      <c r="AT10" s="39">
        <f t="shared" si="25"/>
        <v>1.4991359999999999E-2</v>
      </c>
      <c r="AU10" s="40">
        <f t="shared" si="26"/>
        <v>-0.37905408000000007</v>
      </c>
      <c r="AV10" s="38">
        <f t="shared" si="27"/>
        <v>48.551400000000001</v>
      </c>
      <c r="AW10" s="39">
        <f t="shared" si="28"/>
        <v>1.5811199999999997E-2</v>
      </c>
      <c r="AX10" s="40">
        <f t="shared" si="29"/>
        <v>-0.39978360000000002</v>
      </c>
      <c r="AY10" s="38">
        <f t="shared" si="30"/>
        <v>53.22672</v>
      </c>
      <c r="AZ10" s="39">
        <f t="shared" si="31"/>
        <v>1.733376E-2</v>
      </c>
      <c r="BA10" s="40">
        <f t="shared" si="32"/>
        <v>-0.43828128000000005</v>
      </c>
      <c r="BB10" s="38">
        <f t="shared" si="33"/>
        <v>53.766179999999999</v>
      </c>
      <c r="BC10" s="39">
        <f t="shared" si="34"/>
        <v>1.7509439999999998E-2</v>
      </c>
      <c r="BD10" s="40">
        <f t="shared" si="35"/>
        <v>-0.44272332000000003</v>
      </c>
      <c r="BE10" s="38">
        <f t="shared" si="36"/>
        <v>58.081859999999999</v>
      </c>
      <c r="BF10" s="39">
        <f t="shared" si="37"/>
        <v>1.8914879999999998E-2</v>
      </c>
      <c r="BG10" s="40">
        <f t="shared" si="38"/>
        <v>-0.47825963999999999</v>
      </c>
      <c r="BH10" s="38">
        <f t="shared" si="39"/>
        <v>61.138800000000003</v>
      </c>
      <c r="BI10" s="39">
        <f t="shared" si="40"/>
        <v>1.9910399999999998E-2</v>
      </c>
      <c r="BJ10" s="40">
        <f t="shared" si="41"/>
        <v>-0.50343120000000008</v>
      </c>
      <c r="BK10" s="38">
        <f t="shared" si="42"/>
        <v>67.971959999999996</v>
      </c>
      <c r="BL10" s="39">
        <f t="shared" si="43"/>
        <v>2.2135679999999998E-2</v>
      </c>
      <c r="BM10" s="40">
        <f t="shared" si="44"/>
        <v>-0.55969703999999998</v>
      </c>
      <c r="BN10" s="38">
        <f t="shared" si="45"/>
        <v>70.129800000000003</v>
      </c>
      <c r="BO10" s="39">
        <f t="shared" si="46"/>
        <v>2.2838400000000002E-2</v>
      </c>
      <c r="BP10" s="40">
        <f t="shared" si="47"/>
        <v>-0.57746520000000001</v>
      </c>
      <c r="BQ10" s="38">
        <f t="shared" si="48"/>
        <v>73.006919999999994</v>
      </c>
      <c r="BR10" s="39">
        <f t="shared" si="49"/>
        <v>2.3775359999999999E-2</v>
      </c>
      <c r="BS10" s="40">
        <f t="shared" si="50"/>
        <v>-0.60115608000000009</v>
      </c>
      <c r="BT10" s="38">
        <f t="shared" si="51"/>
        <v>85.234680000000012</v>
      </c>
      <c r="BU10" s="39">
        <f t="shared" si="52"/>
        <v>2.7757439999999994E-2</v>
      </c>
      <c r="BV10" s="40">
        <f t="shared" si="53"/>
        <v>-0.70184232000000002</v>
      </c>
      <c r="BW10" s="38">
        <f t="shared" si="54"/>
        <v>85.953960000000009</v>
      </c>
      <c r="BX10" s="39">
        <f t="shared" si="55"/>
        <v>2.7991679999999994E-2</v>
      </c>
      <c r="BY10" s="40">
        <f t="shared" si="56"/>
        <v>-0.70776503999999996</v>
      </c>
      <c r="BZ10" s="38">
        <f t="shared" si="57"/>
        <v>86.493420000000015</v>
      </c>
      <c r="CA10" s="39">
        <f t="shared" si="58"/>
        <v>2.8167359999999999E-2</v>
      </c>
      <c r="CB10" s="40">
        <f t="shared" si="59"/>
        <v>-0.71220707999999999</v>
      </c>
      <c r="CC10" s="38">
        <f t="shared" si="60"/>
        <v>106.63326000000001</v>
      </c>
      <c r="CD10" s="39">
        <f t="shared" si="61"/>
        <v>3.4726079999999999E-2</v>
      </c>
      <c r="CE10" s="40">
        <f t="shared" si="62"/>
        <v>-0.87804324</v>
      </c>
      <c r="CF10" s="38">
        <f t="shared" si="63"/>
        <v>133.78608000000003</v>
      </c>
      <c r="CG10" s="39">
        <f t="shared" si="64"/>
        <v>4.3568639999999999E-2</v>
      </c>
      <c r="CH10" s="40">
        <f t="shared" si="65"/>
        <v>-1.1016259200000003</v>
      </c>
      <c r="CI10" s="38">
        <f t="shared" si="66"/>
        <v>168.67116000000001</v>
      </c>
      <c r="CJ10" s="39">
        <f t="shared" si="67"/>
        <v>5.492927999999999E-2</v>
      </c>
      <c r="CK10" s="40">
        <f t="shared" si="68"/>
        <v>-1.3888778399999999</v>
      </c>
    </row>
    <row r="11" spans="1:94" x14ac:dyDescent="0.4">
      <c r="A11" s="8" t="s">
        <v>257</v>
      </c>
      <c r="B11" s="9" t="s">
        <v>227</v>
      </c>
      <c r="C11" s="9" t="s">
        <v>15</v>
      </c>
      <c r="D11" s="9" t="s">
        <v>58</v>
      </c>
      <c r="E11" s="9" t="s">
        <v>78</v>
      </c>
      <c r="F11" s="9" t="s">
        <v>14</v>
      </c>
      <c r="G11" s="9" t="s">
        <v>258</v>
      </c>
      <c r="H11" s="9" t="s">
        <v>259</v>
      </c>
      <c r="I11" s="9" t="s">
        <v>260</v>
      </c>
      <c r="J11" s="9" t="s">
        <v>261</v>
      </c>
      <c r="K11" s="9" t="s">
        <v>262</v>
      </c>
      <c r="L11" s="9" t="s">
        <v>263</v>
      </c>
      <c r="M11" s="9" t="s">
        <v>264</v>
      </c>
      <c r="N11" s="9" t="s">
        <v>265</v>
      </c>
      <c r="O11" s="9" t="s">
        <v>266</v>
      </c>
      <c r="P11" s="9" t="s">
        <v>267</v>
      </c>
      <c r="Q11" s="9" t="s">
        <v>268</v>
      </c>
      <c r="R11" s="38">
        <f t="shared" si="69"/>
        <v>35.642880000000005</v>
      </c>
      <c r="S11" s="39">
        <f t="shared" si="70"/>
        <v>8.4339840000000003E-3</v>
      </c>
      <c r="T11" s="40">
        <f t="shared" si="71"/>
        <v>-0.14539824000000001</v>
      </c>
      <c r="U11" s="38">
        <f t="shared" si="0"/>
        <v>45.58176000000001</v>
      </c>
      <c r="V11" s="39">
        <f t="shared" si="1"/>
        <v>1.0785768000000001E-2</v>
      </c>
      <c r="W11" s="40">
        <f t="shared" si="2"/>
        <v>-0.44767799999999996</v>
      </c>
      <c r="X11" s="38">
        <f t="shared" si="3"/>
        <v>45.92448000000001</v>
      </c>
      <c r="Y11" s="39">
        <f t="shared" si="4"/>
        <v>1.0866864E-2</v>
      </c>
      <c r="Z11" s="40">
        <f t="shared" si="5"/>
        <v>-0.451044</v>
      </c>
      <c r="AA11" s="38">
        <f t="shared" si="6"/>
        <v>52.778880000000008</v>
      </c>
      <c r="AB11" s="39">
        <f t="shared" si="7"/>
        <v>1.2488784000000001E-2</v>
      </c>
      <c r="AC11" s="40">
        <f t="shared" si="8"/>
        <v>-0.51836400000000005</v>
      </c>
      <c r="AD11" s="38">
        <f t="shared" si="9"/>
        <v>60.318720000000006</v>
      </c>
      <c r="AE11" s="39">
        <f t="shared" si="10"/>
        <v>1.4272896000000002E-2</v>
      </c>
      <c r="AF11" s="40">
        <f t="shared" si="11"/>
        <v>-0.59241599999999994</v>
      </c>
      <c r="AG11" s="38">
        <f t="shared" si="12"/>
        <v>69.572160000000025</v>
      </c>
      <c r="AH11" s="39">
        <f t="shared" si="13"/>
        <v>1.6462488000000001E-2</v>
      </c>
      <c r="AI11" s="40">
        <f t="shared" si="14"/>
        <v>-0.68329799999999996</v>
      </c>
      <c r="AJ11" s="38">
        <f t="shared" si="15"/>
        <v>69.914879999999997</v>
      </c>
      <c r="AK11" s="39">
        <f t="shared" si="16"/>
        <v>1.6543584E-2</v>
      </c>
      <c r="AL11" s="40">
        <f t="shared" si="17"/>
        <v>-0.68666399999999983</v>
      </c>
      <c r="AM11" s="38">
        <f t="shared" si="18"/>
        <v>74.027520000000024</v>
      </c>
      <c r="AN11" s="39">
        <f t="shared" si="19"/>
        <v>1.7516736000000001E-2</v>
      </c>
      <c r="AO11" s="40">
        <f t="shared" si="20"/>
        <v>-0.72705600000000004</v>
      </c>
      <c r="AP11" s="38">
        <f t="shared" si="21"/>
        <v>78.825600000000009</v>
      </c>
      <c r="AQ11" s="39">
        <f t="shared" si="22"/>
        <v>1.8652080000000001E-2</v>
      </c>
      <c r="AR11" s="40">
        <f t="shared" si="23"/>
        <v>-0.77418000000000009</v>
      </c>
      <c r="AS11" s="38">
        <f t="shared" si="24"/>
        <v>87.736320000000006</v>
      </c>
      <c r="AT11" s="39">
        <f t="shared" si="25"/>
        <v>2.0760575999999999E-2</v>
      </c>
      <c r="AU11" s="40">
        <f t="shared" si="26"/>
        <v>-0.86169600000000002</v>
      </c>
      <c r="AV11" s="38">
        <f t="shared" si="27"/>
        <v>92.534400000000005</v>
      </c>
      <c r="AW11" s="39">
        <f t="shared" si="28"/>
        <v>2.1895919999999999E-2</v>
      </c>
      <c r="AX11" s="40">
        <f t="shared" si="29"/>
        <v>-0.90881999999999996</v>
      </c>
      <c r="AY11" s="38">
        <f t="shared" si="30"/>
        <v>101.44512000000003</v>
      </c>
      <c r="AZ11" s="39">
        <f t="shared" si="31"/>
        <v>2.4004416000000004E-2</v>
      </c>
      <c r="BA11" s="40">
        <f t="shared" si="32"/>
        <v>-0.996336</v>
      </c>
      <c r="BB11" s="38">
        <f t="shared" si="33"/>
        <v>102.47328</v>
      </c>
      <c r="BC11" s="39">
        <f t="shared" si="34"/>
        <v>2.4247704000000002E-2</v>
      </c>
      <c r="BD11" s="40">
        <f t="shared" si="35"/>
        <v>-1.0064339999999998</v>
      </c>
      <c r="BE11" s="38">
        <f t="shared" si="36"/>
        <v>110.69856000000001</v>
      </c>
      <c r="BF11" s="39">
        <f t="shared" si="37"/>
        <v>2.6194008000000001E-2</v>
      </c>
      <c r="BG11" s="40">
        <f t="shared" si="38"/>
        <v>-1.0872179999999998</v>
      </c>
      <c r="BH11" s="38">
        <f t="shared" si="39"/>
        <v>116.52480000000001</v>
      </c>
      <c r="BI11" s="39">
        <f t="shared" si="40"/>
        <v>2.7572639999999999E-2</v>
      </c>
      <c r="BJ11" s="40">
        <f t="shared" si="41"/>
        <v>-1.1444400000000001</v>
      </c>
      <c r="BK11" s="38">
        <f t="shared" si="42"/>
        <v>129.54816</v>
      </c>
      <c r="BL11" s="39">
        <f t="shared" si="43"/>
        <v>3.0654287999999998E-2</v>
      </c>
      <c r="BM11" s="40">
        <f t="shared" si="44"/>
        <v>-1.2723479999999998</v>
      </c>
      <c r="BN11" s="38">
        <f t="shared" si="45"/>
        <v>133.66080000000002</v>
      </c>
      <c r="BO11" s="39">
        <f t="shared" si="46"/>
        <v>3.162744E-2</v>
      </c>
      <c r="BP11" s="40">
        <f t="shared" si="47"/>
        <v>-1.31274</v>
      </c>
      <c r="BQ11" s="38">
        <f t="shared" si="48"/>
        <v>139.14432000000005</v>
      </c>
      <c r="BR11" s="39">
        <f t="shared" si="49"/>
        <v>3.2924976000000002E-2</v>
      </c>
      <c r="BS11" s="40">
        <f t="shared" si="50"/>
        <v>-1.3665959999999999</v>
      </c>
      <c r="BT11" s="38">
        <f t="shared" si="51"/>
        <v>162.44927999999999</v>
      </c>
      <c r="BU11" s="39">
        <f t="shared" si="52"/>
        <v>3.8439503999999999E-2</v>
      </c>
      <c r="BV11" s="40">
        <f t="shared" si="53"/>
        <v>-1.5954839999999999</v>
      </c>
      <c r="BW11" s="38">
        <f t="shared" si="54"/>
        <v>163.82016000000002</v>
      </c>
      <c r="BX11" s="39">
        <f t="shared" si="55"/>
        <v>3.8763888000000003E-2</v>
      </c>
      <c r="BY11" s="40">
        <f t="shared" si="56"/>
        <v>-1.6089479999999998</v>
      </c>
      <c r="BZ11" s="38">
        <f t="shared" si="57"/>
        <v>164.84832</v>
      </c>
      <c r="CA11" s="39">
        <f t="shared" si="58"/>
        <v>3.9007176000000005E-2</v>
      </c>
      <c r="CB11" s="40">
        <f t="shared" si="59"/>
        <v>-1.619046</v>
      </c>
      <c r="CC11" s="38">
        <f t="shared" si="60"/>
        <v>203.23295999999999</v>
      </c>
      <c r="CD11" s="39">
        <f t="shared" si="61"/>
        <v>4.8089927999999997E-2</v>
      </c>
      <c r="CE11" s="40">
        <f t="shared" si="62"/>
        <v>-1.9960379999999995</v>
      </c>
      <c r="CF11" s="38">
        <f t="shared" si="63"/>
        <v>254.98368000000005</v>
      </c>
      <c r="CG11" s="39">
        <f t="shared" si="64"/>
        <v>6.0335424000000006E-2</v>
      </c>
      <c r="CH11" s="40">
        <f t="shared" si="65"/>
        <v>-2.5043040000000003</v>
      </c>
      <c r="CI11" s="38">
        <f t="shared" si="66"/>
        <v>321.47136000000006</v>
      </c>
      <c r="CJ11" s="39">
        <f t="shared" si="67"/>
        <v>7.6068047999999999E-2</v>
      </c>
      <c r="CK11" s="40">
        <f t="shared" si="68"/>
        <v>-3.1573079999999996</v>
      </c>
    </row>
    <row r="12" spans="1:94" x14ac:dyDescent="0.4">
      <c r="A12" s="4" t="s">
        <v>269</v>
      </c>
      <c r="B12" s="5" t="s">
        <v>227</v>
      </c>
      <c r="C12" s="5" t="s">
        <v>15</v>
      </c>
      <c r="D12" s="5" t="s">
        <v>86</v>
      </c>
      <c r="E12" s="5" t="s">
        <v>78</v>
      </c>
      <c r="F12" s="5" t="s">
        <v>79</v>
      </c>
      <c r="G12" s="5" t="s">
        <v>250</v>
      </c>
      <c r="H12" s="5" t="s">
        <v>270</v>
      </c>
      <c r="I12" s="5" t="s">
        <v>271</v>
      </c>
      <c r="J12" s="5" t="s">
        <v>272</v>
      </c>
      <c r="K12" s="5" t="s">
        <v>273</v>
      </c>
      <c r="L12" s="5" t="s">
        <v>274</v>
      </c>
      <c r="M12" s="5" t="s">
        <v>275</v>
      </c>
      <c r="N12" s="5" t="s">
        <v>276</v>
      </c>
      <c r="O12" s="5" t="s">
        <v>277</v>
      </c>
      <c r="P12" s="5" t="s">
        <v>278</v>
      </c>
      <c r="Q12" s="5" t="s">
        <v>279</v>
      </c>
      <c r="R12" s="38">
        <f t="shared" si="69"/>
        <v>27.264639999999996</v>
      </c>
      <c r="S12" s="39">
        <f t="shared" si="70"/>
        <v>9.2191840000000001E-3</v>
      </c>
      <c r="T12" s="40">
        <f t="shared" si="71"/>
        <v>-0.14539824000000001</v>
      </c>
      <c r="U12" s="38">
        <f t="shared" si="0"/>
        <v>34.867280000000001</v>
      </c>
      <c r="V12" s="39">
        <f t="shared" si="1"/>
        <v>1.1789918E-2</v>
      </c>
      <c r="W12" s="40">
        <f t="shared" si="2"/>
        <v>-0.44124080000000004</v>
      </c>
      <c r="X12" s="38">
        <f t="shared" si="3"/>
        <v>35.129440000000002</v>
      </c>
      <c r="Y12" s="39">
        <f t="shared" si="4"/>
        <v>1.1878563999999999E-2</v>
      </c>
      <c r="Z12" s="40">
        <f t="shared" si="5"/>
        <v>-0.44455840000000002</v>
      </c>
      <c r="AA12" s="38">
        <f t="shared" si="6"/>
        <v>40.37263999999999</v>
      </c>
      <c r="AB12" s="39">
        <f t="shared" si="7"/>
        <v>1.3651483999999998E-2</v>
      </c>
      <c r="AC12" s="40">
        <f t="shared" si="8"/>
        <v>-0.51091039999999999</v>
      </c>
      <c r="AD12" s="38">
        <f t="shared" si="9"/>
        <v>46.140159999999995</v>
      </c>
      <c r="AE12" s="39">
        <f t="shared" si="10"/>
        <v>1.5601696000000002E-2</v>
      </c>
      <c r="AF12" s="40">
        <f t="shared" si="11"/>
        <v>-0.58389760000000002</v>
      </c>
      <c r="AG12" s="38">
        <f t="shared" si="12"/>
        <v>53.218480000000007</v>
      </c>
      <c r="AH12" s="39">
        <f t="shared" si="13"/>
        <v>1.7995138000000001E-2</v>
      </c>
      <c r="AI12" s="40">
        <f t="shared" si="14"/>
        <v>-0.67347279999999998</v>
      </c>
      <c r="AJ12" s="38">
        <f t="shared" si="15"/>
        <v>53.480639999999994</v>
      </c>
      <c r="AK12" s="39">
        <f t="shared" si="16"/>
        <v>1.8083783999999999E-2</v>
      </c>
      <c r="AL12" s="40">
        <f t="shared" si="17"/>
        <v>-0.67679040000000001</v>
      </c>
      <c r="AM12" s="38">
        <f t="shared" si="18"/>
        <v>56.626559999999998</v>
      </c>
      <c r="AN12" s="39">
        <f t="shared" si="19"/>
        <v>1.9147536E-2</v>
      </c>
      <c r="AO12" s="40">
        <f t="shared" si="20"/>
        <v>-0.71660160000000006</v>
      </c>
      <c r="AP12" s="38">
        <f t="shared" si="21"/>
        <v>60.296799999999998</v>
      </c>
      <c r="AQ12" s="39">
        <f t="shared" si="22"/>
        <v>2.0388579999999996E-2</v>
      </c>
      <c r="AR12" s="40">
        <f t="shared" si="23"/>
        <v>-0.76304800000000017</v>
      </c>
      <c r="AS12" s="38">
        <f t="shared" si="24"/>
        <v>67.112959999999987</v>
      </c>
      <c r="AT12" s="39">
        <f t="shared" si="25"/>
        <v>2.2693375999999998E-2</v>
      </c>
      <c r="AU12" s="40">
        <f t="shared" si="26"/>
        <v>-0.84930559999999999</v>
      </c>
      <c r="AV12" s="38">
        <f t="shared" si="27"/>
        <v>70.783199999999994</v>
      </c>
      <c r="AW12" s="39">
        <f t="shared" si="28"/>
        <v>2.3934419999999998E-2</v>
      </c>
      <c r="AX12" s="40">
        <f t="shared" si="29"/>
        <v>-0.89575199999999999</v>
      </c>
      <c r="AY12" s="38">
        <f t="shared" si="30"/>
        <v>77.599360000000004</v>
      </c>
      <c r="AZ12" s="39">
        <f t="shared" si="31"/>
        <v>2.6239216000000003E-2</v>
      </c>
      <c r="BA12" s="40">
        <f t="shared" si="32"/>
        <v>-0.98200960000000004</v>
      </c>
      <c r="BB12" s="38">
        <f t="shared" si="33"/>
        <v>78.385839999999988</v>
      </c>
      <c r="BC12" s="39">
        <f t="shared" si="34"/>
        <v>2.6505153999999996E-2</v>
      </c>
      <c r="BD12" s="40">
        <f t="shared" si="35"/>
        <v>-0.99196240000000002</v>
      </c>
      <c r="BE12" s="38">
        <f t="shared" si="36"/>
        <v>84.677679999999995</v>
      </c>
      <c r="BF12" s="39">
        <f t="shared" si="37"/>
        <v>2.8632657999999991E-2</v>
      </c>
      <c r="BG12" s="40">
        <f t="shared" si="38"/>
        <v>-1.0715847999999999</v>
      </c>
      <c r="BH12" s="38">
        <f t="shared" si="39"/>
        <v>89.134399999999999</v>
      </c>
      <c r="BI12" s="39">
        <f t="shared" si="40"/>
        <v>3.0139639999999995E-2</v>
      </c>
      <c r="BJ12" s="40">
        <f t="shared" si="41"/>
        <v>-1.1279840000000001</v>
      </c>
      <c r="BK12" s="38">
        <f t="shared" si="42"/>
        <v>99.096479999999985</v>
      </c>
      <c r="BL12" s="39">
        <f t="shared" si="43"/>
        <v>3.3508187999999994E-2</v>
      </c>
      <c r="BM12" s="40">
        <f t="shared" si="44"/>
        <v>-1.2540528</v>
      </c>
      <c r="BN12" s="38">
        <f t="shared" si="45"/>
        <v>102.24239999999998</v>
      </c>
      <c r="BO12" s="39">
        <f t="shared" si="46"/>
        <v>3.4571939999999995E-2</v>
      </c>
      <c r="BP12" s="40">
        <f t="shared" si="47"/>
        <v>-1.2938640000000001</v>
      </c>
      <c r="BQ12" s="38">
        <f t="shared" si="48"/>
        <v>106.43696000000001</v>
      </c>
      <c r="BR12" s="39">
        <f t="shared" si="49"/>
        <v>3.5990276000000002E-2</v>
      </c>
      <c r="BS12" s="40">
        <f t="shared" si="50"/>
        <v>-1.3469456</v>
      </c>
      <c r="BT12" s="38">
        <f t="shared" si="51"/>
        <v>124.26383999999999</v>
      </c>
      <c r="BU12" s="39">
        <f t="shared" si="52"/>
        <v>4.2018203999999997E-2</v>
      </c>
      <c r="BV12" s="40">
        <f t="shared" si="53"/>
        <v>-1.5725424000000001</v>
      </c>
      <c r="BW12" s="38">
        <f t="shared" si="54"/>
        <v>125.31247999999997</v>
      </c>
      <c r="BX12" s="39">
        <f t="shared" si="55"/>
        <v>4.2372787999999995E-2</v>
      </c>
      <c r="BY12" s="40">
        <f t="shared" si="56"/>
        <v>-1.5858128</v>
      </c>
      <c r="BZ12" s="38">
        <f t="shared" si="57"/>
        <v>126.09895999999999</v>
      </c>
      <c r="CA12" s="39">
        <f t="shared" si="58"/>
        <v>4.2638726000000002E-2</v>
      </c>
      <c r="CB12" s="40">
        <f t="shared" si="59"/>
        <v>-1.5957656000000002</v>
      </c>
      <c r="CC12" s="38">
        <f t="shared" si="60"/>
        <v>155.46087999999997</v>
      </c>
      <c r="CD12" s="39">
        <f t="shared" si="61"/>
        <v>5.2567077999999989E-2</v>
      </c>
      <c r="CE12" s="40">
        <f t="shared" si="62"/>
        <v>-1.9673368</v>
      </c>
      <c r="CF12" s="38">
        <f t="shared" si="63"/>
        <v>195.04704000000001</v>
      </c>
      <c r="CG12" s="39">
        <f t="shared" si="64"/>
        <v>6.5952624000000001E-2</v>
      </c>
      <c r="CH12" s="40">
        <f t="shared" si="65"/>
        <v>-2.4682944000000009</v>
      </c>
      <c r="CI12" s="38">
        <f t="shared" si="66"/>
        <v>245.90607999999995</v>
      </c>
      <c r="CJ12" s="39">
        <f t="shared" si="67"/>
        <v>8.3149948000000001E-2</v>
      </c>
      <c r="CK12" s="40">
        <f t="shared" si="68"/>
        <v>-3.1119088000000001</v>
      </c>
    </row>
    <row r="13" spans="1:94" x14ac:dyDescent="0.4">
      <c r="A13" s="8" t="s">
        <v>280</v>
      </c>
      <c r="B13" s="9" t="s">
        <v>227</v>
      </c>
      <c r="C13" s="9" t="s">
        <v>15</v>
      </c>
      <c r="D13" s="9" t="s">
        <v>86</v>
      </c>
      <c r="E13" s="9" t="s">
        <v>78</v>
      </c>
      <c r="F13" s="9" t="s">
        <v>81</v>
      </c>
      <c r="G13" s="9" t="s">
        <v>281</v>
      </c>
      <c r="H13" s="9" t="s">
        <v>270</v>
      </c>
      <c r="I13" s="9" t="s">
        <v>282</v>
      </c>
      <c r="J13" s="9" t="s">
        <v>272</v>
      </c>
      <c r="K13" s="9" t="s">
        <v>273</v>
      </c>
      <c r="L13" s="9" t="s">
        <v>274</v>
      </c>
      <c r="M13" s="9" t="s">
        <v>275</v>
      </c>
      <c r="N13" s="9" t="s">
        <v>276</v>
      </c>
      <c r="O13" s="9" t="s">
        <v>277</v>
      </c>
      <c r="P13" s="9" t="s">
        <v>278</v>
      </c>
      <c r="Q13" s="9" t="s">
        <v>279</v>
      </c>
      <c r="R13" s="38">
        <f t="shared" si="69"/>
        <v>27.50592</v>
      </c>
      <c r="S13" s="39">
        <f t="shared" si="70"/>
        <v>9.2191840000000001E-3</v>
      </c>
      <c r="T13" s="40">
        <f t="shared" si="71"/>
        <v>-0.14539824000000001</v>
      </c>
      <c r="U13" s="38">
        <f t="shared" si="0"/>
        <v>35.175839999999994</v>
      </c>
      <c r="V13" s="39">
        <f t="shared" si="1"/>
        <v>1.1789918E-2</v>
      </c>
      <c r="W13" s="40">
        <f t="shared" si="2"/>
        <v>-0.37027200000000005</v>
      </c>
      <c r="X13" s="38">
        <f t="shared" si="3"/>
        <v>35.44032</v>
      </c>
      <c r="Y13" s="39">
        <f t="shared" si="4"/>
        <v>1.1878563999999999E-2</v>
      </c>
      <c r="Z13" s="40">
        <f t="shared" si="5"/>
        <v>-0.373056</v>
      </c>
      <c r="AA13" s="38">
        <f t="shared" si="6"/>
        <v>40.729919999999993</v>
      </c>
      <c r="AB13" s="39">
        <f t="shared" si="7"/>
        <v>1.3651483999999998E-2</v>
      </c>
      <c r="AC13" s="40">
        <f t="shared" si="8"/>
        <v>-0.42873600000000006</v>
      </c>
      <c r="AD13" s="38">
        <f t="shared" si="9"/>
        <v>46.548480000000005</v>
      </c>
      <c r="AE13" s="39">
        <f t="shared" si="10"/>
        <v>1.5601696000000002E-2</v>
      </c>
      <c r="AF13" s="40">
        <f t="shared" si="11"/>
        <v>-0.48998400000000003</v>
      </c>
      <c r="AG13" s="38">
        <f t="shared" si="12"/>
        <v>53.689440000000005</v>
      </c>
      <c r="AH13" s="39">
        <f t="shared" si="13"/>
        <v>1.7995138000000001E-2</v>
      </c>
      <c r="AI13" s="40">
        <f t="shared" si="14"/>
        <v>-0.5651520000000001</v>
      </c>
      <c r="AJ13" s="38">
        <f t="shared" si="15"/>
        <v>53.953919999999989</v>
      </c>
      <c r="AK13" s="39">
        <f t="shared" si="16"/>
        <v>1.8083783999999999E-2</v>
      </c>
      <c r="AL13" s="40">
        <f t="shared" si="17"/>
        <v>-0.56793599999999989</v>
      </c>
      <c r="AM13" s="38">
        <f t="shared" si="18"/>
        <v>57.127679999999998</v>
      </c>
      <c r="AN13" s="39">
        <f t="shared" si="19"/>
        <v>1.9147536E-2</v>
      </c>
      <c r="AO13" s="40">
        <f t="shared" si="20"/>
        <v>-0.6013440000000001</v>
      </c>
      <c r="AP13" s="38">
        <f t="shared" si="21"/>
        <v>60.830399999999997</v>
      </c>
      <c r="AQ13" s="39">
        <f t="shared" si="22"/>
        <v>2.0388579999999996E-2</v>
      </c>
      <c r="AR13" s="40">
        <f t="shared" si="23"/>
        <v>-0.64032</v>
      </c>
      <c r="AS13" s="38">
        <f t="shared" si="24"/>
        <v>67.706879999999984</v>
      </c>
      <c r="AT13" s="39">
        <f t="shared" si="25"/>
        <v>2.2693375999999998E-2</v>
      </c>
      <c r="AU13" s="40">
        <f t="shared" si="26"/>
        <v>-0.71270400000000012</v>
      </c>
      <c r="AV13" s="38">
        <f t="shared" si="27"/>
        <v>71.409599999999998</v>
      </c>
      <c r="AW13" s="39">
        <f t="shared" si="28"/>
        <v>2.3934419999999998E-2</v>
      </c>
      <c r="AX13" s="40">
        <f t="shared" si="29"/>
        <v>-0.75168000000000001</v>
      </c>
      <c r="AY13" s="38">
        <f t="shared" si="30"/>
        <v>78.286079999999998</v>
      </c>
      <c r="AZ13" s="39">
        <f t="shared" si="31"/>
        <v>2.6239216000000003E-2</v>
      </c>
      <c r="BA13" s="40">
        <f t="shared" si="32"/>
        <v>-0.82406400000000013</v>
      </c>
      <c r="BB13" s="38">
        <f t="shared" si="33"/>
        <v>79.079519999999988</v>
      </c>
      <c r="BC13" s="39">
        <f t="shared" si="34"/>
        <v>2.6505153999999996E-2</v>
      </c>
      <c r="BD13" s="40">
        <f t="shared" si="35"/>
        <v>-0.83241600000000004</v>
      </c>
      <c r="BE13" s="38">
        <f t="shared" si="36"/>
        <v>85.427039999999991</v>
      </c>
      <c r="BF13" s="39">
        <f t="shared" si="37"/>
        <v>2.8632657999999991E-2</v>
      </c>
      <c r="BG13" s="40">
        <f t="shared" si="38"/>
        <v>-0.89923199999999992</v>
      </c>
      <c r="BH13" s="38">
        <f t="shared" si="39"/>
        <v>89.923199999999994</v>
      </c>
      <c r="BI13" s="39">
        <f t="shared" si="40"/>
        <v>3.0139639999999995E-2</v>
      </c>
      <c r="BJ13" s="40">
        <f t="shared" si="41"/>
        <v>-0.94656000000000007</v>
      </c>
      <c r="BK13" s="38">
        <f t="shared" si="42"/>
        <v>99.973439999999982</v>
      </c>
      <c r="BL13" s="39">
        <f t="shared" si="43"/>
        <v>3.3508187999999994E-2</v>
      </c>
      <c r="BM13" s="40">
        <f t="shared" si="44"/>
        <v>-1.052352</v>
      </c>
      <c r="BN13" s="38">
        <f t="shared" si="45"/>
        <v>103.14719999999998</v>
      </c>
      <c r="BO13" s="39">
        <f t="shared" si="46"/>
        <v>3.4571939999999995E-2</v>
      </c>
      <c r="BP13" s="40">
        <f t="shared" si="47"/>
        <v>-1.0857600000000001</v>
      </c>
      <c r="BQ13" s="38">
        <f t="shared" si="48"/>
        <v>107.37888000000001</v>
      </c>
      <c r="BR13" s="39">
        <f t="shared" si="49"/>
        <v>3.5990276000000002E-2</v>
      </c>
      <c r="BS13" s="40">
        <f t="shared" si="50"/>
        <v>-1.1303040000000002</v>
      </c>
      <c r="BT13" s="38">
        <f t="shared" si="51"/>
        <v>125.36351999999999</v>
      </c>
      <c r="BU13" s="39">
        <f t="shared" si="52"/>
        <v>4.2018203999999997E-2</v>
      </c>
      <c r="BV13" s="40">
        <f t="shared" si="53"/>
        <v>-1.3196159999999999</v>
      </c>
      <c r="BW13" s="38">
        <f t="shared" si="54"/>
        <v>126.42143999999998</v>
      </c>
      <c r="BX13" s="39">
        <f t="shared" si="55"/>
        <v>4.2372787999999995E-2</v>
      </c>
      <c r="BY13" s="40">
        <f t="shared" si="56"/>
        <v>-1.3307519999999999</v>
      </c>
      <c r="BZ13" s="38">
        <f t="shared" si="57"/>
        <v>127.21487999999999</v>
      </c>
      <c r="CA13" s="39">
        <f t="shared" si="58"/>
        <v>4.2638726000000002E-2</v>
      </c>
      <c r="CB13" s="40">
        <f t="shared" si="59"/>
        <v>-1.3391040000000001</v>
      </c>
      <c r="CC13" s="38">
        <f t="shared" si="60"/>
        <v>156.83663999999999</v>
      </c>
      <c r="CD13" s="39">
        <f t="shared" si="61"/>
        <v>5.2567077999999989E-2</v>
      </c>
      <c r="CE13" s="40">
        <f t="shared" si="62"/>
        <v>-1.6509119999999999</v>
      </c>
      <c r="CF13" s="38">
        <f t="shared" si="63"/>
        <v>196.77312000000001</v>
      </c>
      <c r="CG13" s="39">
        <f t="shared" si="64"/>
        <v>6.5952624000000001E-2</v>
      </c>
      <c r="CH13" s="40">
        <f t="shared" si="65"/>
        <v>-2.0712960000000002</v>
      </c>
      <c r="CI13" s="38">
        <f t="shared" si="66"/>
        <v>248.08223999999996</v>
      </c>
      <c r="CJ13" s="39">
        <f t="shared" si="67"/>
        <v>8.3149948000000001E-2</v>
      </c>
      <c r="CK13" s="40">
        <f t="shared" si="68"/>
        <v>-2.6113919999999999</v>
      </c>
    </row>
    <row r="14" spans="1:94" x14ac:dyDescent="0.4">
      <c r="A14" s="4" t="s">
        <v>283</v>
      </c>
      <c r="B14" s="5" t="s">
        <v>227</v>
      </c>
      <c r="C14" s="5" t="s">
        <v>15</v>
      </c>
      <c r="D14" s="5" t="s">
        <v>86</v>
      </c>
      <c r="E14" s="5" t="s">
        <v>78</v>
      </c>
      <c r="F14" s="5" t="s">
        <v>82</v>
      </c>
      <c r="G14" s="5" t="s">
        <v>284</v>
      </c>
      <c r="H14" s="5" t="s">
        <v>285</v>
      </c>
      <c r="I14" s="5" t="s">
        <v>286</v>
      </c>
      <c r="J14" s="5" t="s">
        <v>272</v>
      </c>
      <c r="K14" s="5" t="s">
        <v>273</v>
      </c>
      <c r="L14" s="5" t="s">
        <v>274</v>
      </c>
      <c r="M14" s="5" t="s">
        <v>275</v>
      </c>
      <c r="N14" s="5" t="s">
        <v>276</v>
      </c>
      <c r="O14" s="5" t="s">
        <v>277</v>
      </c>
      <c r="P14" s="5" t="s">
        <v>278</v>
      </c>
      <c r="Q14" s="5" t="s">
        <v>279</v>
      </c>
      <c r="R14" s="38">
        <f t="shared" si="69"/>
        <v>27.747199999999996</v>
      </c>
      <c r="S14" s="39">
        <f t="shared" si="70"/>
        <v>9.1465920000000003E-3</v>
      </c>
      <c r="T14" s="40">
        <f t="shared" si="71"/>
        <v>-0.14539824000000001</v>
      </c>
      <c r="U14" s="38">
        <f t="shared" si="0"/>
        <v>35.484400000000001</v>
      </c>
      <c r="V14" s="39">
        <f t="shared" si="1"/>
        <v>1.1697084E-2</v>
      </c>
      <c r="W14" s="40">
        <f t="shared" si="2"/>
        <v>-0.40112799999999998</v>
      </c>
      <c r="X14" s="38">
        <f t="shared" si="3"/>
        <v>35.751199999999997</v>
      </c>
      <c r="Y14" s="39">
        <f t="shared" si="4"/>
        <v>1.1785031999999999E-2</v>
      </c>
      <c r="Z14" s="40">
        <f t="shared" si="5"/>
        <v>-0.404144</v>
      </c>
      <c r="AA14" s="38">
        <f t="shared" si="6"/>
        <v>41.087199999999996</v>
      </c>
      <c r="AB14" s="39">
        <f t="shared" si="7"/>
        <v>1.3543991999999999E-2</v>
      </c>
      <c r="AC14" s="40">
        <f t="shared" si="8"/>
        <v>-0.46446399999999999</v>
      </c>
      <c r="AD14" s="38">
        <f t="shared" si="9"/>
        <v>46.956799999999994</v>
      </c>
      <c r="AE14" s="39">
        <f t="shared" si="10"/>
        <v>1.5478848000000002E-2</v>
      </c>
      <c r="AF14" s="40">
        <f t="shared" si="11"/>
        <v>-0.53081600000000007</v>
      </c>
      <c r="AG14" s="38">
        <f t="shared" si="12"/>
        <v>54.160399999999996</v>
      </c>
      <c r="AH14" s="39">
        <f t="shared" si="13"/>
        <v>1.7853444E-2</v>
      </c>
      <c r="AI14" s="40">
        <f t="shared" si="14"/>
        <v>-0.61224800000000001</v>
      </c>
      <c r="AJ14" s="38">
        <f t="shared" si="15"/>
        <v>54.427199999999999</v>
      </c>
      <c r="AK14" s="39">
        <f t="shared" si="16"/>
        <v>1.7941391999999997E-2</v>
      </c>
      <c r="AL14" s="40">
        <f t="shared" si="17"/>
        <v>-0.61526400000000003</v>
      </c>
      <c r="AM14" s="38">
        <f t="shared" si="18"/>
        <v>57.628800000000005</v>
      </c>
      <c r="AN14" s="39">
        <f t="shared" si="19"/>
        <v>1.8996768000000001E-2</v>
      </c>
      <c r="AO14" s="40">
        <f t="shared" si="20"/>
        <v>-0.65145600000000004</v>
      </c>
      <c r="AP14" s="38">
        <f t="shared" si="21"/>
        <v>61.363999999999997</v>
      </c>
      <c r="AQ14" s="39">
        <f t="shared" si="22"/>
        <v>2.0228039999999999E-2</v>
      </c>
      <c r="AR14" s="40">
        <f t="shared" si="23"/>
        <v>-0.69367999999999996</v>
      </c>
      <c r="AS14" s="38">
        <f t="shared" si="24"/>
        <v>68.300799999999995</v>
      </c>
      <c r="AT14" s="39">
        <f t="shared" si="25"/>
        <v>2.2514687999999998E-2</v>
      </c>
      <c r="AU14" s="40">
        <f t="shared" si="26"/>
        <v>-0.772096</v>
      </c>
      <c r="AV14" s="38">
        <f t="shared" si="27"/>
        <v>72.036000000000001</v>
      </c>
      <c r="AW14" s="39">
        <f t="shared" si="28"/>
        <v>2.374596E-2</v>
      </c>
      <c r="AX14" s="40">
        <f t="shared" si="29"/>
        <v>-0.81431999999999993</v>
      </c>
      <c r="AY14" s="38">
        <f t="shared" si="30"/>
        <v>78.972800000000007</v>
      </c>
      <c r="AZ14" s="39">
        <f t="shared" si="31"/>
        <v>2.6032607999999995E-2</v>
      </c>
      <c r="BA14" s="40">
        <f t="shared" si="32"/>
        <v>-0.89273599999999997</v>
      </c>
      <c r="BB14" s="38">
        <f t="shared" si="33"/>
        <v>79.773200000000003</v>
      </c>
      <c r="BC14" s="39">
        <f t="shared" si="34"/>
        <v>2.6296451999999998E-2</v>
      </c>
      <c r="BD14" s="40">
        <f t="shared" si="35"/>
        <v>-0.90178400000000003</v>
      </c>
      <c r="BE14" s="38">
        <f t="shared" si="36"/>
        <v>86.176400000000001</v>
      </c>
      <c r="BF14" s="39">
        <f t="shared" si="37"/>
        <v>2.8407203999999991E-2</v>
      </c>
      <c r="BG14" s="40">
        <f t="shared" si="38"/>
        <v>-0.97416799999999992</v>
      </c>
      <c r="BH14" s="38">
        <f t="shared" si="39"/>
        <v>90.711999999999989</v>
      </c>
      <c r="BI14" s="39">
        <f t="shared" si="40"/>
        <v>2.990232E-2</v>
      </c>
      <c r="BJ14" s="40">
        <f t="shared" si="41"/>
        <v>-1.0254400000000001</v>
      </c>
      <c r="BK14" s="38">
        <f t="shared" si="42"/>
        <v>100.85039999999998</v>
      </c>
      <c r="BL14" s="39">
        <f t="shared" si="43"/>
        <v>3.3244343999999995E-2</v>
      </c>
      <c r="BM14" s="40">
        <f t="shared" si="44"/>
        <v>-1.1400479999999997</v>
      </c>
      <c r="BN14" s="38">
        <f t="shared" si="45"/>
        <v>104.05199999999999</v>
      </c>
      <c r="BO14" s="39">
        <f t="shared" si="46"/>
        <v>3.4299719999999999E-2</v>
      </c>
      <c r="BP14" s="40">
        <f t="shared" si="47"/>
        <v>-1.17624</v>
      </c>
      <c r="BQ14" s="38">
        <f t="shared" si="48"/>
        <v>108.32079999999999</v>
      </c>
      <c r="BR14" s="39">
        <f t="shared" si="49"/>
        <v>3.5706887999999999E-2</v>
      </c>
      <c r="BS14" s="40">
        <f t="shared" si="50"/>
        <v>-1.224496</v>
      </c>
      <c r="BT14" s="38">
        <f t="shared" si="51"/>
        <v>126.46319999999999</v>
      </c>
      <c r="BU14" s="39">
        <f t="shared" si="52"/>
        <v>4.1687351999999997E-2</v>
      </c>
      <c r="BV14" s="40">
        <f t="shared" si="53"/>
        <v>-1.4295839999999997</v>
      </c>
      <c r="BW14" s="38">
        <f t="shared" si="54"/>
        <v>127.53039999999999</v>
      </c>
      <c r="BX14" s="39">
        <f t="shared" si="55"/>
        <v>4.2039143999999994E-2</v>
      </c>
      <c r="BY14" s="40">
        <f t="shared" si="56"/>
        <v>-1.4416479999999998</v>
      </c>
      <c r="BZ14" s="38">
        <f t="shared" si="57"/>
        <v>128.33079999999998</v>
      </c>
      <c r="CA14" s="39">
        <f t="shared" si="58"/>
        <v>4.2302988E-2</v>
      </c>
      <c r="CB14" s="40">
        <f t="shared" si="59"/>
        <v>-1.450696</v>
      </c>
      <c r="CC14" s="38">
        <f t="shared" si="60"/>
        <v>158.2124</v>
      </c>
      <c r="CD14" s="39">
        <f t="shared" si="61"/>
        <v>5.2153163999999995E-2</v>
      </c>
      <c r="CE14" s="40">
        <f t="shared" si="62"/>
        <v>-1.7884879999999999</v>
      </c>
      <c r="CF14" s="38">
        <f t="shared" si="63"/>
        <v>198.4992</v>
      </c>
      <c r="CG14" s="39">
        <f t="shared" si="64"/>
        <v>6.5433312000000007E-2</v>
      </c>
      <c r="CH14" s="40">
        <f t="shared" si="65"/>
        <v>-2.2439040000000001</v>
      </c>
      <c r="CI14" s="38">
        <f t="shared" si="66"/>
        <v>250.25839999999997</v>
      </c>
      <c r="CJ14" s="39">
        <f t="shared" si="67"/>
        <v>8.2495223999999992E-2</v>
      </c>
      <c r="CK14" s="40">
        <f t="shared" si="68"/>
        <v>-2.8290079999999995</v>
      </c>
    </row>
    <row r="15" spans="1:94" x14ac:dyDescent="0.4">
      <c r="A15" s="8" t="s">
        <v>287</v>
      </c>
      <c r="B15" s="9" t="s">
        <v>227</v>
      </c>
      <c r="C15" s="9" t="s">
        <v>15</v>
      </c>
      <c r="D15" s="9" t="s">
        <v>86</v>
      </c>
      <c r="E15" s="9" t="s">
        <v>78</v>
      </c>
      <c r="F15" s="9" t="s">
        <v>83</v>
      </c>
      <c r="G15" s="9" t="s">
        <v>281</v>
      </c>
      <c r="H15" s="9" t="s">
        <v>288</v>
      </c>
      <c r="I15" s="9" t="s">
        <v>289</v>
      </c>
      <c r="J15" s="9" t="s">
        <v>272</v>
      </c>
      <c r="K15" s="9" t="s">
        <v>273</v>
      </c>
      <c r="L15" s="9" t="s">
        <v>274</v>
      </c>
      <c r="M15" s="9" t="s">
        <v>275</v>
      </c>
      <c r="N15" s="9" t="s">
        <v>276</v>
      </c>
      <c r="O15" s="9" t="s">
        <v>277</v>
      </c>
      <c r="P15" s="9" t="s">
        <v>278</v>
      </c>
      <c r="Q15" s="9" t="s">
        <v>279</v>
      </c>
      <c r="R15" s="38">
        <f t="shared" si="69"/>
        <v>27.50592</v>
      </c>
      <c r="S15" s="39">
        <f t="shared" si="70"/>
        <v>9.2917759999999999E-3</v>
      </c>
      <c r="T15" s="40">
        <f t="shared" si="71"/>
        <v>-0.14539824000000001</v>
      </c>
      <c r="U15" s="38">
        <f t="shared" si="0"/>
        <v>35.175839999999994</v>
      </c>
      <c r="V15" s="39">
        <f t="shared" si="1"/>
        <v>1.1882752E-2</v>
      </c>
      <c r="W15" s="40">
        <f t="shared" si="2"/>
        <v>-0.47518240000000006</v>
      </c>
      <c r="X15" s="38">
        <f t="shared" si="3"/>
        <v>35.44032</v>
      </c>
      <c r="Y15" s="39">
        <f t="shared" si="4"/>
        <v>1.1972096E-2</v>
      </c>
      <c r="Z15" s="40">
        <f t="shared" si="5"/>
        <v>-0.47875520000000005</v>
      </c>
      <c r="AA15" s="38">
        <f t="shared" si="6"/>
        <v>40.729919999999993</v>
      </c>
      <c r="AB15" s="39">
        <f t="shared" si="7"/>
        <v>1.3758975999999999E-2</v>
      </c>
      <c r="AC15" s="40">
        <f t="shared" si="8"/>
        <v>-0.55021120000000012</v>
      </c>
      <c r="AD15" s="38">
        <f t="shared" si="9"/>
        <v>46.548480000000005</v>
      </c>
      <c r="AE15" s="39">
        <f t="shared" si="10"/>
        <v>1.5724544E-2</v>
      </c>
      <c r="AF15" s="40">
        <f t="shared" si="11"/>
        <v>-0.62881280000000006</v>
      </c>
      <c r="AG15" s="38">
        <f t="shared" si="12"/>
        <v>53.689440000000005</v>
      </c>
      <c r="AH15" s="39">
        <f t="shared" si="13"/>
        <v>1.8136831999999999E-2</v>
      </c>
      <c r="AI15" s="40">
        <f t="shared" si="14"/>
        <v>-0.72527839999999999</v>
      </c>
      <c r="AJ15" s="38">
        <f t="shared" si="15"/>
        <v>53.953919999999989</v>
      </c>
      <c r="AK15" s="39">
        <f t="shared" si="16"/>
        <v>1.8226176E-2</v>
      </c>
      <c r="AL15" s="40">
        <f t="shared" si="17"/>
        <v>-0.72885119999999992</v>
      </c>
      <c r="AM15" s="38">
        <f t="shared" si="18"/>
        <v>57.127679999999998</v>
      </c>
      <c r="AN15" s="39">
        <f t="shared" si="19"/>
        <v>1.9298304000000002E-2</v>
      </c>
      <c r="AO15" s="40">
        <f t="shared" si="20"/>
        <v>-0.7717248000000001</v>
      </c>
      <c r="AP15" s="38">
        <f t="shared" si="21"/>
        <v>60.830399999999997</v>
      </c>
      <c r="AQ15" s="39">
        <f t="shared" si="22"/>
        <v>2.0549119999999997E-2</v>
      </c>
      <c r="AR15" s="40">
        <f t="shared" si="23"/>
        <v>-0.82174400000000003</v>
      </c>
      <c r="AS15" s="38">
        <f t="shared" si="24"/>
        <v>67.706879999999984</v>
      </c>
      <c r="AT15" s="39">
        <f t="shared" si="25"/>
        <v>2.2872063999999998E-2</v>
      </c>
      <c r="AU15" s="40">
        <f t="shared" si="26"/>
        <v>-0.91463680000000014</v>
      </c>
      <c r="AV15" s="38">
        <f t="shared" si="27"/>
        <v>71.409599999999998</v>
      </c>
      <c r="AW15" s="39">
        <f t="shared" si="28"/>
        <v>2.4122879999999999E-2</v>
      </c>
      <c r="AX15" s="40">
        <f t="shared" si="29"/>
        <v>-0.96465600000000007</v>
      </c>
      <c r="AY15" s="38">
        <f t="shared" si="30"/>
        <v>78.286079999999998</v>
      </c>
      <c r="AZ15" s="39">
        <f t="shared" si="31"/>
        <v>2.6445824000000003E-2</v>
      </c>
      <c r="BA15" s="40">
        <f t="shared" si="32"/>
        <v>-1.0575488</v>
      </c>
      <c r="BB15" s="38">
        <f t="shared" si="33"/>
        <v>79.079519999999988</v>
      </c>
      <c r="BC15" s="39">
        <f t="shared" si="34"/>
        <v>2.6713855999999998E-2</v>
      </c>
      <c r="BD15" s="40">
        <f t="shared" si="35"/>
        <v>-1.0682672</v>
      </c>
      <c r="BE15" s="38">
        <f t="shared" si="36"/>
        <v>85.427039999999991</v>
      </c>
      <c r="BF15" s="39">
        <f t="shared" si="37"/>
        <v>2.8858111999999995E-2</v>
      </c>
      <c r="BG15" s="40">
        <f t="shared" si="38"/>
        <v>-1.1540144000000001</v>
      </c>
      <c r="BH15" s="38">
        <f t="shared" si="39"/>
        <v>89.923199999999994</v>
      </c>
      <c r="BI15" s="39">
        <f t="shared" si="40"/>
        <v>3.0376960000000001E-2</v>
      </c>
      <c r="BJ15" s="40">
        <f t="shared" si="41"/>
        <v>-1.2147520000000003</v>
      </c>
      <c r="BK15" s="38">
        <f t="shared" si="42"/>
        <v>99.973439999999982</v>
      </c>
      <c r="BL15" s="39">
        <f t="shared" si="43"/>
        <v>3.3772031999999994E-2</v>
      </c>
      <c r="BM15" s="40">
        <f t="shared" si="44"/>
        <v>-1.3505183999999999</v>
      </c>
      <c r="BN15" s="38">
        <f t="shared" si="45"/>
        <v>103.14719999999998</v>
      </c>
      <c r="BO15" s="39">
        <f t="shared" si="46"/>
        <v>3.4844159999999999E-2</v>
      </c>
      <c r="BP15" s="40">
        <f t="shared" si="47"/>
        <v>-1.393392</v>
      </c>
      <c r="BQ15" s="38">
        <f t="shared" si="48"/>
        <v>107.37888000000001</v>
      </c>
      <c r="BR15" s="39">
        <f t="shared" si="49"/>
        <v>3.6273663999999997E-2</v>
      </c>
      <c r="BS15" s="40">
        <f t="shared" si="50"/>
        <v>-1.4505568</v>
      </c>
      <c r="BT15" s="38">
        <f t="shared" si="51"/>
        <v>125.36351999999999</v>
      </c>
      <c r="BU15" s="39">
        <f t="shared" si="52"/>
        <v>4.2349055999999996E-2</v>
      </c>
      <c r="BV15" s="40">
        <f t="shared" si="53"/>
        <v>-1.6935072</v>
      </c>
      <c r="BW15" s="38">
        <f t="shared" si="54"/>
        <v>126.42143999999998</v>
      </c>
      <c r="BX15" s="39">
        <f t="shared" si="55"/>
        <v>4.2706431999999996E-2</v>
      </c>
      <c r="BY15" s="40">
        <f t="shared" si="56"/>
        <v>-1.7077983999999999</v>
      </c>
      <c r="BZ15" s="38">
        <f t="shared" si="57"/>
        <v>127.21487999999999</v>
      </c>
      <c r="CA15" s="39">
        <f t="shared" si="58"/>
        <v>4.2974463999999997E-2</v>
      </c>
      <c r="CB15" s="40">
        <f t="shared" si="59"/>
        <v>-1.7185168000000002</v>
      </c>
      <c r="CC15" s="38">
        <f t="shared" si="60"/>
        <v>156.83663999999999</v>
      </c>
      <c r="CD15" s="39">
        <f t="shared" si="61"/>
        <v>5.2980991999999991E-2</v>
      </c>
      <c r="CE15" s="40">
        <f t="shared" si="62"/>
        <v>-2.1186704000000001</v>
      </c>
      <c r="CF15" s="38">
        <f t="shared" si="63"/>
        <v>196.77312000000001</v>
      </c>
      <c r="CG15" s="39">
        <f t="shared" si="64"/>
        <v>6.6471935999999995E-2</v>
      </c>
      <c r="CH15" s="40">
        <f t="shared" si="65"/>
        <v>-2.6581632000000006</v>
      </c>
      <c r="CI15" s="38">
        <f t="shared" si="66"/>
        <v>248.08223999999996</v>
      </c>
      <c r="CJ15" s="39">
        <f t="shared" si="67"/>
        <v>8.3804671999999997E-2</v>
      </c>
      <c r="CK15" s="40">
        <f t="shared" si="68"/>
        <v>-3.3512863999999998</v>
      </c>
    </row>
    <row r="16" spans="1:94" x14ac:dyDescent="0.4">
      <c r="A16" s="4" t="s">
        <v>290</v>
      </c>
      <c r="B16" s="5" t="s">
        <v>227</v>
      </c>
      <c r="C16" s="5" t="s">
        <v>15</v>
      </c>
      <c r="D16" s="5" t="s">
        <v>86</v>
      </c>
      <c r="E16" s="5" t="s">
        <v>78</v>
      </c>
      <c r="F16" s="5" t="s">
        <v>84</v>
      </c>
      <c r="G16" s="5" t="s">
        <v>258</v>
      </c>
      <c r="H16" s="5" t="s">
        <v>270</v>
      </c>
      <c r="I16" s="5" t="s">
        <v>291</v>
      </c>
      <c r="J16" s="5" t="s">
        <v>272</v>
      </c>
      <c r="K16" s="5" t="s">
        <v>273</v>
      </c>
      <c r="L16" s="5" t="s">
        <v>274</v>
      </c>
      <c r="M16" s="5" t="s">
        <v>275</v>
      </c>
      <c r="N16" s="5" t="s">
        <v>276</v>
      </c>
      <c r="O16" s="5" t="s">
        <v>277</v>
      </c>
      <c r="P16" s="5" t="s">
        <v>278</v>
      </c>
      <c r="Q16" s="5" t="s">
        <v>279</v>
      </c>
      <c r="R16" s="38">
        <f t="shared" si="69"/>
        <v>27.023360000000004</v>
      </c>
      <c r="S16" s="39">
        <f t="shared" si="70"/>
        <v>9.2191840000000001E-3</v>
      </c>
      <c r="T16" s="40">
        <f t="shared" si="71"/>
        <v>-0.14539824000000001</v>
      </c>
      <c r="U16" s="38">
        <f t="shared" si="0"/>
        <v>34.558720000000008</v>
      </c>
      <c r="V16" s="39">
        <f t="shared" si="1"/>
        <v>1.1789918E-2</v>
      </c>
      <c r="W16" s="40">
        <f t="shared" si="2"/>
        <v>-0.71585920000000003</v>
      </c>
      <c r="X16" s="38">
        <f t="shared" si="3"/>
        <v>34.818560000000005</v>
      </c>
      <c r="Y16" s="39">
        <f t="shared" si="4"/>
        <v>1.1878563999999999E-2</v>
      </c>
      <c r="Z16" s="40">
        <f t="shared" si="5"/>
        <v>-0.72124159999999993</v>
      </c>
      <c r="AA16" s="38">
        <f t="shared" si="6"/>
        <v>40.015360000000001</v>
      </c>
      <c r="AB16" s="39">
        <f t="shared" si="7"/>
        <v>1.3651483999999998E-2</v>
      </c>
      <c r="AC16" s="40">
        <f t="shared" si="8"/>
        <v>-0.8288896</v>
      </c>
      <c r="AD16" s="38">
        <f t="shared" si="9"/>
        <v>45.731840000000012</v>
      </c>
      <c r="AE16" s="39">
        <f t="shared" si="10"/>
        <v>1.5601696000000002E-2</v>
      </c>
      <c r="AF16" s="40">
        <f t="shared" si="11"/>
        <v>-0.94730239999999999</v>
      </c>
      <c r="AG16" s="38">
        <f t="shared" si="12"/>
        <v>52.747520000000009</v>
      </c>
      <c r="AH16" s="39">
        <f t="shared" si="13"/>
        <v>1.7995138000000001E-2</v>
      </c>
      <c r="AI16" s="40">
        <f t="shared" si="14"/>
        <v>-1.0926271999999999</v>
      </c>
      <c r="AJ16" s="38">
        <f t="shared" si="15"/>
        <v>53.007359999999998</v>
      </c>
      <c r="AK16" s="39">
        <f t="shared" si="16"/>
        <v>1.8083783999999999E-2</v>
      </c>
      <c r="AL16" s="40">
        <f t="shared" si="17"/>
        <v>-1.0980095999999999</v>
      </c>
      <c r="AM16" s="38">
        <f t="shared" si="18"/>
        <v>56.125440000000012</v>
      </c>
      <c r="AN16" s="39">
        <f t="shared" si="19"/>
        <v>1.9147536E-2</v>
      </c>
      <c r="AO16" s="40">
        <f t="shared" si="20"/>
        <v>-1.1625984</v>
      </c>
      <c r="AP16" s="38">
        <f t="shared" si="21"/>
        <v>59.763200000000005</v>
      </c>
      <c r="AQ16" s="39">
        <f t="shared" si="22"/>
        <v>2.0388579999999996E-2</v>
      </c>
      <c r="AR16" s="40">
        <f t="shared" si="23"/>
        <v>-1.2379519999999999</v>
      </c>
      <c r="AS16" s="38">
        <f t="shared" si="24"/>
        <v>66.519040000000004</v>
      </c>
      <c r="AT16" s="39">
        <f t="shared" si="25"/>
        <v>2.2693375999999998E-2</v>
      </c>
      <c r="AU16" s="40">
        <f t="shared" si="26"/>
        <v>-1.3778944</v>
      </c>
      <c r="AV16" s="38">
        <f t="shared" si="27"/>
        <v>70.156800000000004</v>
      </c>
      <c r="AW16" s="39">
        <f t="shared" si="28"/>
        <v>2.3934419999999998E-2</v>
      </c>
      <c r="AX16" s="40">
        <f t="shared" si="29"/>
        <v>-1.4532479999999999</v>
      </c>
      <c r="AY16" s="38">
        <f t="shared" si="30"/>
        <v>76.91264000000001</v>
      </c>
      <c r="AZ16" s="39">
        <f t="shared" si="31"/>
        <v>2.6239216000000003E-2</v>
      </c>
      <c r="BA16" s="40">
        <f t="shared" si="32"/>
        <v>-1.5931903999999999</v>
      </c>
      <c r="BB16" s="38">
        <f t="shared" si="33"/>
        <v>77.692160000000001</v>
      </c>
      <c r="BC16" s="39">
        <f t="shared" si="34"/>
        <v>2.6505153999999996E-2</v>
      </c>
      <c r="BD16" s="40">
        <f t="shared" si="35"/>
        <v>-1.6093375999999999</v>
      </c>
      <c r="BE16" s="38">
        <f t="shared" si="36"/>
        <v>83.928320000000014</v>
      </c>
      <c r="BF16" s="39">
        <f t="shared" si="37"/>
        <v>2.8632657999999991E-2</v>
      </c>
      <c r="BG16" s="40">
        <f t="shared" si="38"/>
        <v>-1.7385151999999999</v>
      </c>
      <c r="BH16" s="38">
        <f t="shared" si="39"/>
        <v>88.345600000000005</v>
      </c>
      <c r="BI16" s="39">
        <f t="shared" si="40"/>
        <v>3.0139639999999995E-2</v>
      </c>
      <c r="BJ16" s="40">
        <f t="shared" si="41"/>
        <v>-1.8300159999999999</v>
      </c>
      <c r="BK16" s="38">
        <f t="shared" si="42"/>
        <v>98.219519999999989</v>
      </c>
      <c r="BL16" s="39">
        <f t="shared" si="43"/>
        <v>3.3508187999999994E-2</v>
      </c>
      <c r="BM16" s="40">
        <f t="shared" si="44"/>
        <v>-2.0345471999999996</v>
      </c>
      <c r="BN16" s="38">
        <f t="shared" si="45"/>
        <v>101.33760000000002</v>
      </c>
      <c r="BO16" s="39">
        <f t="shared" si="46"/>
        <v>3.4571939999999995E-2</v>
      </c>
      <c r="BP16" s="40">
        <f t="shared" si="47"/>
        <v>-2.0991360000000001</v>
      </c>
      <c r="BQ16" s="38">
        <f t="shared" si="48"/>
        <v>105.49504000000002</v>
      </c>
      <c r="BR16" s="39">
        <f t="shared" si="49"/>
        <v>3.5990276000000002E-2</v>
      </c>
      <c r="BS16" s="40">
        <f t="shared" si="50"/>
        <v>-2.1852543999999998</v>
      </c>
      <c r="BT16" s="38">
        <f t="shared" si="51"/>
        <v>123.16416000000001</v>
      </c>
      <c r="BU16" s="39">
        <f t="shared" si="52"/>
        <v>4.2018203999999997E-2</v>
      </c>
      <c r="BV16" s="40">
        <f t="shared" si="53"/>
        <v>-2.5512576</v>
      </c>
      <c r="BW16" s="38">
        <f t="shared" si="54"/>
        <v>124.20352</v>
      </c>
      <c r="BX16" s="39">
        <f t="shared" si="55"/>
        <v>4.2372787999999995E-2</v>
      </c>
      <c r="BY16" s="40">
        <f t="shared" si="56"/>
        <v>-2.5727871999999996</v>
      </c>
      <c r="BZ16" s="38">
        <f t="shared" si="57"/>
        <v>124.98304000000002</v>
      </c>
      <c r="CA16" s="39">
        <f t="shared" si="58"/>
        <v>4.2638726000000002E-2</v>
      </c>
      <c r="CB16" s="40">
        <f t="shared" si="59"/>
        <v>-2.5889344000000003</v>
      </c>
      <c r="CC16" s="38">
        <f t="shared" si="60"/>
        <v>154.08511999999999</v>
      </c>
      <c r="CD16" s="39">
        <f t="shared" si="61"/>
        <v>5.2567077999999989E-2</v>
      </c>
      <c r="CE16" s="40">
        <f t="shared" si="62"/>
        <v>-3.1917632</v>
      </c>
      <c r="CF16" s="38">
        <f t="shared" si="63"/>
        <v>193.32096000000004</v>
      </c>
      <c r="CG16" s="39">
        <f t="shared" si="64"/>
        <v>6.5952624000000001E-2</v>
      </c>
      <c r="CH16" s="40">
        <f t="shared" si="65"/>
        <v>-4.0045055999999999</v>
      </c>
      <c r="CI16" s="38">
        <f t="shared" si="66"/>
        <v>243.72992000000002</v>
      </c>
      <c r="CJ16" s="39">
        <f t="shared" si="67"/>
        <v>8.3149948000000001E-2</v>
      </c>
      <c r="CK16" s="40">
        <f t="shared" si="68"/>
        <v>-5.0486911999999995</v>
      </c>
    </row>
    <row r="17" spans="1:89" x14ac:dyDescent="0.4">
      <c r="A17" s="10" t="s">
        <v>292</v>
      </c>
      <c r="B17" s="9" t="s">
        <v>227</v>
      </c>
      <c r="C17" s="9" t="s">
        <v>15</v>
      </c>
      <c r="D17" s="9" t="s">
        <v>86</v>
      </c>
      <c r="E17" s="9" t="s">
        <v>78</v>
      </c>
      <c r="F17" s="9" t="s">
        <v>85</v>
      </c>
      <c r="G17" s="9" t="s">
        <v>246</v>
      </c>
      <c r="H17" s="9" t="s">
        <v>285</v>
      </c>
      <c r="I17" s="9" t="s">
        <v>293</v>
      </c>
      <c r="J17" s="9" t="s">
        <v>272</v>
      </c>
      <c r="K17" s="9" t="s">
        <v>273</v>
      </c>
      <c r="L17" s="9" t="s">
        <v>294</v>
      </c>
      <c r="M17" s="9" t="s">
        <v>295</v>
      </c>
      <c r="N17" s="9" t="s">
        <v>276</v>
      </c>
      <c r="O17" s="9" t="s">
        <v>277</v>
      </c>
      <c r="P17" s="9" t="s">
        <v>278</v>
      </c>
      <c r="Q17" s="9" t="s">
        <v>279</v>
      </c>
      <c r="R17" s="38">
        <f t="shared" si="69"/>
        <v>29.194879999999998</v>
      </c>
      <c r="S17" s="39">
        <f t="shared" si="70"/>
        <v>9.1465920000000003E-3</v>
      </c>
      <c r="T17" s="40">
        <f t="shared" si="71"/>
        <v>-0.14539824000000001</v>
      </c>
      <c r="U17" s="38">
        <f t="shared" si="0"/>
        <v>37.335760000000001</v>
      </c>
      <c r="V17" s="39">
        <f t="shared" si="1"/>
        <v>1.1697084E-2</v>
      </c>
      <c r="W17" s="40">
        <f t="shared" si="2"/>
        <v>-0.18606168000000003</v>
      </c>
      <c r="X17" s="38">
        <f t="shared" si="3"/>
        <v>37.616479999999996</v>
      </c>
      <c r="Y17" s="39">
        <f t="shared" si="4"/>
        <v>1.1785031999999999E-2</v>
      </c>
      <c r="Z17" s="40">
        <f t="shared" si="5"/>
        <v>-0.18746063999999998</v>
      </c>
      <c r="AA17" s="38">
        <f t="shared" si="6"/>
        <v>43.230879999999999</v>
      </c>
      <c r="AB17" s="39">
        <f t="shared" si="7"/>
        <v>1.3543991999999999E-2</v>
      </c>
      <c r="AC17" s="40">
        <f t="shared" si="8"/>
        <v>-0.21543983999999999</v>
      </c>
      <c r="AD17" s="38">
        <f t="shared" si="9"/>
        <v>49.40672</v>
      </c>
      <c r="AE17" s="39">
        <f t="shared" si="10"/>
        <v>1.5478848000000002E-2</v>
      </c>
      <c r="AF17" s="40">
        <f t="shared" si="11"/>
        <v>-0.24621696000000001</v>
      </c>
      <c r="AG17" s="38">
        <f t="shared" si="12"/>
        <v>56.986159999999998</v>
      </c>
      <c r="AH17" s="39">
        <f t="shared" si="13"/>
        <v>1.7853444E-2</v>
      </c>
      <c r="AI17" s="40">
        <f t="shared" si="14"/>
        <v>-0.28398888</v>
      </c>
      <c r="AJ17" s="38">
        <f t="shared" si="15"/>
        <v>57.26688</v>
      </c>
      <c r="AK17" s="39">
        <f t="shared" si="16"/>
        <v>1.7941391999999997E-2</v>
      </c>
      <c r="AL17" s="40">
        <f t="shared" si="17"/>
        <v>-0.28538784</v>
      </c>
      <c r="AM17" s="38">
        <f t="shared" si="18"/>
        <v>60.63552</v>
      </c>
      <c r="AN17" s="39">
        <f t="shared" si="19"/>
        <v>1.8996768000000001E-2</v>
      </c>
      <c r="AO17" s="40">
        <f t="shared" si="20"/>
        <v>-0.30217536</v>
      </c>
      <c r="AP17" s="38">
        <f t="shared" si="21"/>
        <v>64.565600000000003</v>
      </c>
      <c r="AQ17" s="39">
        <f t="shared" si="22"/>
        <v>2.0228039999999999E-2</v>
      </c>
      <c r="AR17" s="40">
        <f t="shared" si="23"/>
        <v>-0.32176080000000001</v>
      </c>
      <c r="AS17" s="38">
        <f t="shared" si="24"/>
        <v>71.864319999999992</v>
      </c>
      <c r="AT17" s="39">
        <f t="shared" si="25"/>
        <v>2.2514687999999998E-2</v>
      </c>
      <c r="AU17" s="40">
        <f t="shared" si="26"/>
        <v>-0.35813375999999997</v>
      </c>
      <c r="AV17" s="38">
        <f t="shared" si="27"/>
        <v>75.79440000000001</v>
      </c>
      <c r="AW17" s="39">
        <f t="shared" si="28"/>
        <v>2.374596E-2</v>
      </c>
      <c r="AX17" s="40">
        <f t="shared" si="29"/>
        <v>-0.37771919999999992</v>
      </c>
      <c r="AY17" s="38">
        <f t="shared" si="30"/>
        <v>83.093120000000013</v>
      </c>
      <c r="AZ17" s="39">
        <f t="shared" si="31"/>
        <v>2.6032607999999995E-2</v>
      </c>
      <c r="BA17" s="40">
        <f t="shared" si="32"/>
        <v>-0.41409216000000004</v>
      </c>
      <c r="BB17" s="38">
        <f t="shared" si="33"/>
        <v>83.935279999999977</v>
      </c>
      <c r="BC17" s="39">
        <f t="shared" si="34"/>
        <v>2.6296451999999998E-2</v>
      </c>
      <c r="BD17" s="40">
        <f t="shared" si="35"/>
        <v>-0.41828903999999995</v>
      </c>
      <c r="BE17" s="38">
        <f t="shared" si="36"/>
        <v>90.672560000000004</v>
      </c>
      <c r="BF17" s="39">
        <f t="shared" si="37"/>
        <v>2.8407203999999991E-2</v>
      </c>
      <c r="BG17" s="40">
        <f t="shared" si="38"/>
        <v>-0.45186407999999995</v>
      </c>
      <c r="BH17" s="38">
        <f t="shared" si="39"/>
        <v>95.444800000000001</v>
      </c>
      <c r="BI17" s="39">
        <f t="shared" si="40"/>
        <v>2.990232E-2</v>
      </c>
      <c r="BJ17" s="40">
        <f t="shared" si="41"/>
        <v>-0.47564639999999997</v>
      </c>
      <c r="BK17" s="38">
        <f t="shared" si="42"/>
        <v>106.11215999999999</v>
      </c>
      <c r="BL17" s="39">
        <f t="shared" si="43"/>
        <v>3.3244343999999995E-2</v>
      </c>
      <c r="BM17" s="40">
        <f t="shared" si="44"/>
        <v>-0.52880687999999998</v>
      </c>
      <c r="BN17" s="38">
        <f t="shared" si="45"/>
        <v>109.48079999999999</v>
      </c>
      <c r="BO17" s="39">
        <f t="shared" si="46"/>
        <v>3.4299719999999999E-2</v>
      </c>
      <c r="BP17" s="40">
        <f t="shared" si="47"/>
        <v>-0.54559439999999992</v>
      </c>
      <c r="BQ17" s="38">
        <f t="shared" si="48"/>
        <v>113.97232</v>
      </c>
      <c r="BR17" s="39">
        <f t="shared" si="49"/>
        <v>3.5706887999999999E-2</v>
      </c>
      <c r="BS17" s="40">
        <f t="shared" si="50"/>
        <v>-0.56797776</v>
      </c>
      <c r="BT17" s="38">
        <f t="shared" si="51"/>
        <v>133.06128000000001</v>
      </c>
      <c r="BU17" s="39">
        <f t="shared" si="52"/>
        <v>4.1687351999999997E-2</v>
      </c>
      <c r="BV17" s="40">
        <f t="shared" si="53"/>
        <v>-0.66310703999999987</v>
      </c>
      <c r="BW17" s="38">
        <f t="shared" si="54"/>
        <v>134.18415999999996</v>
      </c>
      <c r="BX17" s="39">
        <f t="shared" si="55"/>
        <v>4.2039143999999994E-2</v>
      </c>
      <c r="BY17" s="40">
        <f t="shared" si="56"/>
        <v>-0.66870287999999989</v>
      </c>
      <c r="BZ17" s="38">
        <f t="shared" si="57"/>
        <v>135.02632</v>
      </c>
      <c r="CA17" s="39">
        <f t="shared" si="58"/>
        <v>4.2302988E-2</v>
      </c>
      <c r="CB17" s="40">
        <f t="shared" si="59"/>
        <v>-0.67289976000000007</v>
      </c>
      <c r="CC17" s="38">
        <f t="shared" si="60"/>
        <v>166.46696</v>
      </c>
      <c r="CD17" s="39">
        <f t="shared" si="61"/>
        <v>5.2153163999999995E-2</v>
      </c>
      <c r="CE17" s="40">
        <f t="shared" si="62"/>
        <v>-0.82958327999999992</v>
      </c>
      <c r="CF17" s="38">
        <f t="shared" si="63"/>
        <v>208.85568000000001</v>
      </c>
      <c r="CG17" s="39">
        <f t="shared" si="64"/>
        <v>6.5433312000000007E-2</v>
      </c>
      <c r="CH17" s="40">
        <f t="shared" si="65"/>
        <v>-1.0408262400000001</v>
      </c>
      <c r="CI17" s="38">
        <f t="shared" si="66"/>
        <v>263.31536</v>
      </c>
      <c r="CJ17" s="39">
        <f t="shared" si="67"/>
        <v>8.2495223999999992E-2</v>
      </c>
      <c r="CK17" s="40">
        <f t="shared" si="68"/>
        <v>-1.3122244799999998</v>
      </c>
    </row>
    <row r="18" spans="1:89" x14ac:dyDescent="0.4">
      <c r="A18" s="8" t="s">
        <v>296</v>
      </c>
      <c r="B18" s="9" t="s">
        <v>227</v>
      </c>
      <c r="C18" s="9" t="s">
        <v>15</v>
      </c>
      <c r="D18" s="9" t="s">
        <v>86</v>
      </c>
      <c r="E18" s="9" t="s">
        <v>78</v>
      </c>
      <c r="F18" s="9" t="s">
        <v>14</v>
      </c>
      <c r="G18" s="9" t="s">
        <v>281</v>
      </c>
      <c r="H18" s="9" t="s">
        <v>270</v>
      </c>
      <c r="I18" s="9" t="s">
        <v>297</v>
      </c>
      <c r="J18" s="9" t="s">
        <v>272</v>
      </c>
      <c r="K18" s="9" t="s">
        <v>273</v>
      </c>
      <c r="L18" s="9" t="s">
        <v>274</v>
      </c>
      <c r="M18" s="9" t="s">
        <v>275</v>
      </c>
      <c r="N18" s="9" t="s">
        <v>276</v>
      </c>
      <c r="O18" s="9" t="s">
        <v>277</v>
      </c>
      <c r="P18" s="9" t="s">
        <v>278</v>
      </c>
      <c r="Q18" s="9" t="s">
        <v>279</v>
      </c>
      <c r="R18" s="38">
        <f t="shared" si="69"/>
        <v>27.50592</v>
      </c>
      <c r="S18" s="39">
        <f t="shared" si="70"/>
        <v>9.2191840000000001E-3</v>
      </c>
      <c r="T18" s="40">
        <f t="shared" si="71"/>
        <v>-0.14539824000000001</v>
      </c>
      <c r="U18" s="38">
        <f t="shared" si="0"/>
        <v>35.175839999999994</v>
      </c>
      <c r="V18" s="39">
        <f t="shared" si="1"/>
        <v>1.1789918E-2</v>
      </c>
      <c r="W18" s="40">
        <f t="shared" si="2"/>
        <v>-0.39804239999999996</v>
      </c>
      <c r="X18" s="38">
        <f t="shared" si="3"/>
        <v>35.44032</v>
      </c>
      <c r="Y18" s="39">
        <f t="shared" si="4"/>
        <v>1.1878563999999999E-2</v>
      </c>
      <c r="Z18" s="40">
        <f t="shared" si="5"/>
        <v>-0.40103520000000004</v>
      </c>
      <c r="AA18" s="38">
        <f t="shared" si="6"/>
        <v>40.729919999999993</v>
      </c>
      <c r="AB18" s="39">
        <f t="shared" si="7"/>
        <v>1.3651483999999998E-2</v>
      </c>
      <c r="AC18" s="40">
        <f t="shared" si="8"/>
        <v>-0.4608912</v>
      </c>
      <c r="AD18" s="38">
        <f t="shared" si="9"/>
        <v>46.548480000000005</v>
      </c>
      <c r="AE18" s="39">
        <f t="shared" si="10"/>
        <v>1.5601696000000002E-2</v>
      </c>
      <c r="AF18" s="40">
        <f t="shared" si="11"/>
        <v>-0.5267328</v>
      </c>
      <c r="AG18" s="38">
        <f t="shared" si="12"/>
        <v>53.689440000000005</v>
      </c>
      <c r="AH18" s="39">
        <f t="shared" si="13"/>
        <v>1.7995138000000001E-2</v>
      </c>
      <c r="AI18" s="40">
        <f t="shared" si="14"/>
        <v>-0.60753840000000003</v>
      </c>
      <c r="AJ18" s="38">
        <f t="shared" si="15"/>
        <v>53.953919999999989</v>
      </c>
      <c r="AK18" s="39">
        <f t="shared" si="16"/>
        <v>1.8083783999999999E-2</v>
      </c>
      <c r="AL18" s="40">
        <f t="shared" si="17"/>
        <v>-0.61053120000000005</v>
      </c>
      <c r="AM18" s="38">
        <f t="shared" si="18"/>
        <v>57.127679999999998</v>
      </c>
      <c r="AN18" s="39">
        <f t="shared" si="19"/>
        <v>1.9147536E-2</v>
      </c>
      <c r="AO18" s="40">
        <f t="shared" si="20"/>
        <v>-0.64644480000000004</v>
      </c>
      <c r="AP18" s="38">
        <f t="shared" si="21"/>
        <v>60.830399999999997</v>
      </c>
      <c r="AQ18" s="39">
        <f t="shared" si="22"/>
        <v>2.0388579999999996E-2</v>
      </c>
      <c r="AR18" s="40">
        <f t="shared" si="23"/>
        <v>-0.68834400000000007</v>
      </c>
      <c r="AS18" s="38">
        <f t="shared" si="24"/>
        <v>67.706879999999984</v>
      </c>
      <c r="AT18" s="39">
        <f t="shared" si="25"/>
        <v>2.2693375999999998E-2</v>
      </c>
      <c r="AU18" s="40">
        <f t="shared" si="26"/>
        <v>-0.76615680000000008</v>
      </c>
      <c r="AV18" s="38">
        <f t="shared" si="27"/>
        <v>71.409599999999998</v>
      </c>
      <c r="AW18" s="39">
        <f t="shared" si="28"/>
        <v>2.3934419999999998E-2</v>
      </c>
      <c r="AX18" s="40">
        <f t="shared" si="29"/>
        <v>-0.808056</v>
      </c>
      <c r="AY18" s="38">
        <f t="shared" si="30"/>
        <v>78.286079999999998</v>
      </c>
      <c r="AZ18" s="39">
        <f t="shared" si="31"/>
        <v>2.6239216000000003E-2</v>
      </c>
      <c r="BA18" s="40">
        <f t="shared" si="32"/>
        <v>-0.88586880000000012</v>
      </c>
      <c r="BB18" s="38">
        <f t="shared" si="33"/>
        <v>79.079519999999988</v>
      </c>
      <c r="BC18" s="39">
        <f t="shared" si="34"/>
        <v>2.6505153999999996E-2</v>
      </c>
      <c r="BD18" s="40">
        <f t="shared" si="35"/>
        <v>-0.89484720000000006</v>
      </c>
      <c r="BE18" s="38">
        <f t="shared" si="36"/>
        <v>85.427039999999991</v>
      </c>
      <c r="BF18" s="39">
        <f t="shared" si="37"/>
        <v>2.8632657999999991E-2</v>
      </c>
      <c r="BG18" s="40">
        <f t="shared" si="38"/>
        <v>-0.96667440000000004</v>
      </c>
      <c r="BH18" s="38">
        <f t="shared" si="39"/>
        <v>89.923199999999994</v>
      </c>
      <c r="BI18" s="39">
        <f t="shared" si="40"/>
        <v>3.0139639999999995E-2</v>
      </c>
      <c r="BJ18" s="40">
        <f t="shared" si="41"/>
        <v>-1.017552</v>
      </c>
      <c r="BK18" s="38">
        <f t="shared" si="42"/>
        <v>99.973439999999982</v>
      </c>
      <c r="BL18" s="39">
        <f t="shared" si="43"/>
        <v>3.3508187999999994E-2</v>
      </c>
      <c r="BM18" s="40">
        <f t="shared" si="44"/>
        <v>-1.1312784</v>
      </c>
      <c r="BN18" s="38">
        <f t="shared" si="45"/>
        <v>103.14719999999998</v>
      </c>
      <c r="BO18" s="39">
        <f t="shared" si="46"/>
        <v>3.4571939999999995E-2</v>
      </c>
      <c r="BP18" s="40">
        <f t="shared" si="47"/>
        <v>-1.167192</v>
      </c>
      <c r="BQ18" s="38">
        <f t="shared" si="48"/>
        <v>107.37888000000001</v>
      </c>
      <c r="BR18" s="39">
        <f t="shared" si="49"/>
        <v>3.5990276000000002E-2</v>
      </c>
      <c r="BS18" s="40">
        <f t="shared" si="50"/>
        <v>-1.2150768000000001</v>
      </c>
      <c r="BT18" s="38">
        <f t="shared" si="51"/>
        <v>125.36351999999999</v>
      </c>
      <c r="BU18" s="39">
        <f t="shared" si="52"/>
        <v>4.2018203999999997E-2</v>
      </c>
      <c r="BV18" s="40">
        <f t="shared" si="53"/>
        <v>-1.4185871999999999</v>
      </c>
      <c r="BW18" s="38">
        <f t="shared" si="54"/>
        <v>126.42143999999998</v>
      </c>
      <c r="BX18" s="39">
        <f t="shared" si="55"/>
        <v>4.2372787999999995E-2</v>
      </c>
      <c r="BY18" s="40">
        <f t="shared" si="56"/>
        <v>-1.4305583999999998</v>
      </c>
      <c r="BZ18" s="38">
        <f t="shared" si="57"/>
        <v>127.21487999999999</v>
      </c>
      <c r="CA18" s="39">
        <f t="shared" si="58"/>
        <v>4.2638726000000002E-2</v>
      </c>
      <c r="CB18" s="40">
        <f t="shared" si="59"/>
        <v>-1.4395367999999999</v>
      </c>
      <c r="CC18" s="38">
        <f t="shared" si="60"/>
        <v>156.83663999999999</v>
      </c>
      <c r="CD18" s="39">
        <f t="shared" si="61"/>
        <v>5.2567077999999989E-2</v>
      </c>
      <c r="CE18" s="40">
        <f t="shared" si="62"/>
        <v>-1.7747303999999999</v>
      </c>
      <c r="CF18" s="38">
        <f t="shared" si="63"/>
        <v>196.77312000000001</v>
      </c>
      <c r="CG18" s="39">
        <f t="shared" si="64"/>
        <v>6.5952624000000001E-2</v>
      </c>
      <c r="CH18" s="40">
        <f t="shared" si="65"/>
        <v>-2.2266431999999998</v>
      </c>
      <c r="CI18" s="38">
        <f t="shared" si="66"/>
        <v>248.08223999999996</v>
      </c>
      <c r="CJ18" s="39">
        <f t="shared" si="67"/>
        <v>8.3149948000000001E-2</v>
      </c>
      <c r="CK18" s="40">
        <f t="shared" si="68"/>
        <v>-2.8072463999999995</v>
      </c>
    </row>
    <row r="19" spans="1:89" x14ac:dyDescent="0.4">
      <c r="A19" s="4" t="s">
        <v>298</v>
      </c>
      <c r="B19" s="5" t="s">
        <v>227</v>
      </c>
      <c r="C19" s="5" t="s">
        <v>15</v>
      </c>
      <c r="D19" s="5" t="s">
        <v>87</v>
      </c>
      <c r="E19" s="5" t="s">
        <v>78</v>
      </c>
      <c r="F19" s="5" t="s">
        <v>79</v>
      </c>
      <c r="G19" s="5" t="s">
        <v>281</v>
      </c>
      <c r="H19" s="5" t="s">
        <v>288</v>
      </c>
      <c r="I19" s="5" t="s">
        <v>299</v>
      </c>
      <c r="J19" s="5" t="s">
        <v>300</v>
      </c>
      <c r="K19" s="5" t="s">
        <v>301</v>
      </c>
      <c r="L19" s="5" t="s">
        <v>272</v>
      </c>
      <c r="M19" s="5" t="s">
        <v>302</v>
      </c>
      <c r="N19" s="5" t="s">
        <v>303</v>
      </c>
      <c r="O19" s="5" t="s">
        <v>304</v>
      </c>
      <c r="P19" s="5" t="s">
        <v>305</v>
      </c>
      <c r="Q19" s="5" t="s">
        <v>306</v>
      </c>
      <c r="R19" s="38">
        <f t="shared" si="69"/>
        <v>24.779040000000002</v>
      </c>
      <c r="S19" s="39">
        <f t="shared" si="70"/>
        <v>8.9456640000000007E-3</v>
      </c>
      <c r="T19" s="40">
        <f t="shared" si="71"/>
        <v>-0.14539824000000001</v>
      </c>
      <c r="U19" s="38">
        <f t="shared" si="0"/>
        <v>31.688579999999998</v>
      </c>
      <c r="V19" s="39">
        <f t="shared" si="1"/>
        <v>1.1440128000000001E-2</v>
      </c>
      <c r="W19" s="40">
        <f t="shared" si="2"/>
        <v>-0.28352940000000004</v>
      </c>
      <c r="X19" s="38">
        <f t="shared" si="3"/>
        <v>31.926839999999999</v>
      </c>
      <c r="Y19" s="39">
        <f t="shared" si="4"/>
        <v>1.1526144000000002E-2</v>
      </c>
      <c r="Z19" s="40">
        <f t="shared" si="5"/>
        <v>-0.28566120000000006</v>
      </c>
      <c r="AA19" s="38">
        <f t="shared" si="6"/>
        <v>36.692039999999992</v>
      </c>
      <c r="AB19" s="39">
        <f t="shared" si="7"/>
        <v>1.3246464000000001E-2</v>
      </c>
      <c r="AC19" s="40">
        <f t="shared" si="8"/>
        <v>-0.32829720000000001</v>
      </c>
      <c r="AD19" s="38">
        <f t="shared" si="9"/>
        <v>41.933759999999999</v>
      </c>
      <c r="AE19" s="39">
        <f t="shared" si="10"/>
        <v>1.5138816000000003E-2</v>
      </c>
      <c r="AF19" s="40">
        <f t="shared" si="11"/>
        <v>-0.37519680000000011</v>
      </c>
      <c r="AG19" s="38">
        <f t="shared" si="12"/>
        <v>48.366779999999999</v>
      </c>
      <c r="AH19" s="39">
        <f t="shared" si="13"/>
        <v>1.7461248000000002E-2</v>
      </c>
      <c r="AI19" s="40">
        <f t="shared" si="14"/>
        <v>-0.43275540000000007</v>
      </c>
      <c r="AJ19" s="38">
        <f t="shared" si="15"/>
        <v>48.605039999999995</v>
      </c>
      <c r="AK19" s="39">
        <f t="shared" si="16"/>
        <v>1.7547264E-2</v>
      </c>
      <c r="AL19" s="40">
        <f t="shared" si="17"/>
        <v>-0.43488719999999997</v>
      </c>
      <c r="AM19" s="38">
        <f t="shared" si="18"/>
        <v>51.46416</v>
      </c>
      <c r="AN19" s="39">
        <f t="shared" si="19"/>
        <v>1.8579456000000005E-2</v>
      </c>
      <c r="AO19" s="40">
        <f t="shared" si="20"/>
        <v>-0.46046880000000012</v>
      </c>
      <c r="AP19" s="38">
        <f t="shared" si="21"/>
        <v>54.799799999999998</v>
      </c>
      <c r="AQ19" s="39">
        <f t="shared" si="22"/>
        <v>1.9783680000000001E-2</v>
      </c>
      <c r="AR19" s="40">
        <f t="shared" si="23"/>
        <v>-0.49031400000000008</v>
      </c>
      <c r="AS19" s="38">
        <f t="shared" si="24"/>
        <v>60.99456</v>
      </c>
      <c r="AT19" s="39">
        <f t="shared" si="25"/>
        <v>2.2020096000000003E-2</v>
      </c>
      <c r="AU19" s="40">
        <f t="shared" si="26"/>
        <v>-0.54574080000000003</v>
      </c>
      <c r="AV19" s="38">
        <f t="shared" si="27"/>
        <v>64.330199999999991</v>
      </c>
      <c r="AW19" s="39">
        <f t="shared" si="28"/>
        <v>2.3224320000000003E-2</v>
      </c>
      <c r="AX19" s="40">
        <f t="shared" si="29"/>
        <v>-0.57558600000000015</v>
      </c>
      <c r="AY19" s="38">
        <f t="shared" si="30"/>
        <v>70.524960000000007</v>
      </c>
      <c r="AZ19" s="39">
        <f t="shared" si="31"/>
        <v>2.5460736000000005E-2</v>
      </c>
      <c r="BA19" s="40">
        <f t="shared" si="32"/>
        <v>-0.63101280000000004</v>
      </c>
      <c r="BB19" s="38">
        <f t="shared" si="33"/>
        <v>71.239739999999998</v>
      </c>
      <c r="BC19" s="39">
        <f t="shared" si="34"/>
        <v>2.5718783999999998E-2</v>
      </c>
      <c r="BD19" s="40">
        <f t="shared" si="35"/>
        <v>-0.63740820000000009</v>
      </c>
      <c r="BE19" s="38">
        <f t="shared" si="36"/>
        <v>76.957979999999992</v>
      </c>
      <c r="BF19" s="39">
        <f t="shared" si="37"/>
        <v>2.7783167999999997E-2</v>
      </c>
      <c r="BG19" s="40">
        <f t="shared" si="38"/>
        <v>-0.68857139999999994</v>
      </c>
      <c r="BH19" s="38">
        <f t="shared" si="39"/>
        <v>81.008399999999995</v>
      </c>
      <c r="BI19" s="39">
        <f t="shared" si="40"/>
        <v>2.9245440000000004E-2</v>
      </c>
      <c r="BJ19" s="40">
        <f t="shared" si="41"/>
        <v>-0.72481200000000001</v>
      </c>
      <c r="BK19" s="38">
        <f t="shared" si="42"/>
        <v>90.062279999999987</v>
      </c>
      <c r="BL19" s="39">
        <f t="shared" si="43"/>
        <v>3.2514048000000004E-2</v>
      </c>
      <c r="BM19" s="40">
        <f t="shared" si="44"/>
        <v>-0.8058204000000001</v>
      </c>
      <c r="BN19" s="38">
        <f t="shared" si="45"/>
        <v>92.921399999999991</v>
      </c>
      <c r="BO19" s="39">
        <f t="shared" si="46"/>
        <v>3.3546240000000005E-2</v>
      </c>
      <c r="BP19" s="40">
        <f t="shared" si="47"/>
        <v>-0.83140200000000009</v>
      </c>
      <c r="BQ19" s="38">
        <f t="shared" si="48"/>
        <v>96.733559999999997</v>
      </c>
      <c r="BR19" s="39">
        <f t="shared" si="49"/>
        <v>3.4922496000000004E-2</v>
      </c>
      <c r="BS19" s="40">
        <f t="shared" si="50"/>
        <v>-0.86551080000000014</v>
      </c>
      <c r="BT19" s="38">
        <f t="shared" si="51"/>
        <v>112.93523999999999</v>
      </c>
      <c r="BU19" s="39">
        <f t="shared" si="52"/>
        <v>4.0771584E-2</v>
      </c>
      <c r="BV19" s="40">
        <f t="shared" si="53"/>
        <v>-1.0104732000000001</v>
      </c>
      <c r="BW19" s="38">
        <f t="shared" si="54"/>
        <v>113.88827999999998</v>
      </c>
      <c r="BX19" s="39">
        <f t="shared" si="55"/>
        <v>4.1115647999999998E-2</v>
      </c>
      <c r="BY19" s="40">
        <f t="shared" si="56"/>
        <v>-1.0190003999999999</v>
      </c>
      <c r="BZ19" s="38">
        <f t="shared" si="57"/>
        <v>114.60306</v>
      </c>
      <c r="CA19" s="39">
        <f t="shared" si="58"/>
        <v>4.1373696000000001E-2</v>
      </c>
      <c r="CB19" s="40">
        <f t="shared" si="59"/>
        <v>-1.0253958000000001</v>
      </c>
      <c r="CC19" s="38">
        <f t="shared" si="60"/>
        <v>141.28817999999995</v>
      </c>
      <c r="CD19" s="39">
        <f t="shared" si="61"/>
        <v>5.1007488000000004E-2</v>
      </c>
      <c r="CE19" s="40">
        <f t="shared" si="62"/>
        <v>-1.2641574</v>
      </c>
      <c r="CF19" s="38">
        <f t="shared" si="63"/>
        <v>177.26544000000001</v>
      </c>
      <c r="CG19" s="39">
        <f t="shared" si="64"/>
        <v>6.3995904000000006E-2</v>
      </c>
      <c r="CH19" s="40">
        <f t="shared" si="65"/>
        <v>-1.5860592000000002</v>
      </c>
      <c r="CI19" s="38">
        <f t="shared" si="66"/>
        <v>223.48787999999996</v>
      </c>
      <c r="CJ19" s="39">
        <f t="shared" si="67"/>
        <v>8.0683008000000001E-2</v>
      </c>
      <c r="CK19" s="40">
        <f t="shared" si="68"/>
        <v>-1.9996284</v>
      </c>
    </row>
    <row r="20" spans="1:89" x14ac:dyDescent="0.4">
      <c r="A20" s="8" t="s">
        <v>307</v>
      </c>
      <c r="B20" s="9" t="s">
        <v>227</v>
      </c>
      <c r="C20" s="9" t="s">
        <v>15</v>
      </c>
      <c r="D20" s="9" t="s">
        <v>87</v>
      </c>
      <c r="E20" s="9" t="s">
        <v>78</v>
      </c>
      <c r="F20" s="9" t="s">
        <v>81</v>
      </c>
      <c r="G20" s="9" t="s">
        <v>281</v>
      </c>
      <c r="H20" s="9" t="s">
        <v>308</v>
      </c>
      <c r="I20" s="9" t="s">
        <v>309</v>
      </c>
      <c r="J20" s="9" t="s">
        <v>300</v>
      </c>
      <c r="K20" s="9" t="s">
        <v>301</v>
      </c>
      <c r="L20" s="9" t="s">
        <v>272</v>
      </c>
      <c r="M20" s="9" t="s">
        <v>302</v>
      </c>
      <c r="N20" s="9" t="s">
        <v>303</v>
      </c>
      <c r="O20" s="9" t="s">
        <v>304</v>
      </c>
      <c r="P20" s="9" t="s">
        <v>305</v>
      </c>
      <c r="Q20" s="9" t="s">
        <v>306</v>
      </c>
      <c r="R20" s="38">
        <f t="shared" si="69"/>
        <v>24.779040000000002</v>
      </c>
      <c r="S20" s="39">
        <f t="shared" si="70"/>
        <v>9.0155520000000013E-3</v>
      </c>
      <c r="T20" s="40">
        <f t="shared" si="71"/>
        <v>-0.14539824000000001</v>
      </c>
      <c r="U20" s="38">
        <f t="shared" si="0"/>
        <v>31.688579999999998</v>
      </c>
      <c r="V20" s="39">
        <f t="shared" si="1"/>
        <v>1.1529504000000001E-2</v>
      </c>
      <c r="W20" s="40">
        <f t="shared" si="2"/>
        <v>-0.25267473000000001</v>
      </c>
      <c r="X20" s="38">
        <f t="shared" si="3"/>
        <v>31.926839999999999</v>
      </c>
      <c r="Y20" s="39">
        <f t="shared" si="4"/>
        <v>1.1616192000000001E-2</v>
      </c>
      <c r="Z20" s="40">
        <f t="shared" si="5"/>
        <v>-0.25457454000000002</v>
      </c>
      <c r="AA20" s="38">
        <f t="shared" si="6"/>
        <v>36.692039999999992</v>
      </c>
      <c r="AB20" s="39">
        <f t="shared" si="7"/>
        <v>1.3349952E-2</v>
      </c>
      <c r="AC20" s="40">
        <f t="shared" si="8"/>
        <v>-0.29257074000000005</v>
      </c>
      <c r="AD20" s="38">
        <f t="shared" si="9"/>
        <v>41.933759999999999</v>
      </c>
      <c r="AE20" s="39">
        <f t="shared" si="10"/>
        <v>1.5257088000000004E-2</v>
      </c>
      <c r="AF20" s="40">
        <f t="shared" si="11"/>
        <v>-0.33436656000000003</v>
      </c>
      <c r="AG20" s="38">
        <f t="shared" si="12"/>
        <v>48.366779999999999</v>
      </c>
      <c r="AH20" s="39">
        <f t="shared" si="13"/>
        <v>1.7597664000000002E-2</v>
      </c>
      <c r="AI20" s="40">
        <f t="shared" si="14"/>
        <v>-0.38566143000000003</v>
      </c>
      <c r="AJ20" s="38">
        <f t="shared" si="15"/>
        <v>48.605039999999995</v>
      </c>
      <c r="AK20" s="39">
        <f t="shared" si="16"/>
        <v>1.7684352E-2</v>
      </c>
      <c r="AL20" s="40">
        <f t="shared" si="17"/>
        <v>-0.38756124000000003</v>
      </c>
      <c r="AM20" s="38">
        <f t="shared" si="18"/>
        <v>51.46416</v>
      </c>
      <c r="AN20" s="39">
        <f t="shared" si="19"/>
        <v>1.8724608000000004E-2</v>
      </c>
      <c r="AO20" s="40">
        <f t="shared" si="20"/>
        <v>-0.41035896000000005</v>
      </c>
      <c r="AP20" s="38">
        <f t="shared" si="21"/>
        <v>54.799799999999998</v>
      </c>
      <c r="AQ20" s="39">
        <f t="shared" si="22"/>
        <v>1.9938240000000003E-2</v>
      </c>
      <c r="AR20" s="40">
        <f t="shared" si="23"/>
        <v>-0.43695630000000008</v>
      </c>
      <c r="AS20" s="38">
        <f t="shared" si="24"/>
        <v>60.99456</v>
      </c>
      <c r="AT20" s="39">
        <f t="shared" si="25"/>
        <v>2.2192128000000002E-2</v>
      </c>
      <c r="AU20" s="40">
        <f t="shared" si="26"/>
        <v>-0.48635136000000007</v>
      </c>
      <c r="AV20" s="38">
        <f t="shared" si="27"/>
        <v>64.330199999999991</v>
      </c>
      <c r="AW20" s="39">
        <f t="shared" si="28"/>
        <v>2.3405760000000001E-2</v>
      </c>
      <c r="AX20" s="40">
        <f t="shared" si="29"/>
        <v>-0.51294870000000004</v>
      </c>
      <c r="AY20" s="38">
        <f t="shared" si="30"/>
        <v>70.524960000000007</v>
      </c>
      <c r="AZ20" s="39">
        <f t="shared" si="31"/>
        <v>2.5659648000000004E-2</v>
      </c>
      <c r="BA20" s="40">
        <f t="shared" si="32"/>
        <v>-0.56234376000000008</v>
      </c>
      <c r="BB20" s="38">
        <f t="shared" si="33"/>
        <v>71.239739999999998</v>
      </c>
      <c r="BC20" s="39">
        <f t="shared" si="34"/>
        <v>2.5919712000000001E-2</v>
      </c>
      <c r="BD20" s="40">
        <f t="shared" si="35"/>
        <v>-0.56804319000000003</v>
      </c>
      <c r="BE20" s="38">
        <f t="shared" si="36"/>
        <v>76.957979999999992</v>
      </c>
      <c r="BF20" s="39">
        <f t="shared" si="37"/>
        <v>2.8000224000000001E-2</v>
      </c>
      <c r="BG20" s="40">
        <f t="shared" si="38"/>
        <v>-0.61363863000000007</v>
      </c>
      <c r="BH20" s="38">
        <f t="shared" si="39"/>
        <v>81.008399999999995</v>
      </c>
      <c r="BI20" s="39">
        <f t="shared" si="40"/>
        <v>2.9473920000000001E-2</v>
      </c>
      <c r="BJ20" s="40">
        <f t="shared" si="41"/>
        <v>-0.64593539999999994</v>
      </c>
      <c r="BK20" s="38">
        <f t="shared" si="42"/>
        <v>90.062279999999987</v>
      </c>
      <c r="BL20" s="39">
        <f t="shared" si="43"/>
        <v>3.2768064E-2</v>
      </c>
      <c r="BM20" s="40">
        <f t="shared" si="44"/>
        <v>-0.71812818</v>
      </c>
      <c r="BN20" s="38">
        <f t="shared" si="45"/>
        <v>92.921399999999991</v>
      </c>
      <c r="BO20" s="39">
        <f t="shared" si="46"/>
        <v>3.3808320000000003E-2</v>
      </c>
      <c r="BP20" s="40">
        <f t="shared" si="47"/>
        <v>-0.74092590000000003</v>
      </c>
      <c r="BQ20" s="38">
        <f t="shared" si="48"/>
        <v>96.733559999999997</v>
      </c>
      <c r="BR20" s="39">
        <f t="shared" si="49"/>
        <v>3.5195328000000005E-2</v>
      </c>
      <c r="BS20" s="40">
        <f t="shared" si="50"/>
        <v>-0.77132286000000005</v>
      </c>
      <c r="BT20" s="38">
        <f t="shared" si="51"/>
        <v>112.93523999999999</v>
      </c>
      <c r="BU20" s="39">
        <f t="shared" si="52"/>
        <v>4.1090112000000005E-2</v>
      </c>
      <c r="BV20" s="40">
        <f t="shared" si="53"/>
        <v>-0.90050994000000006</v>
      </c>
      <c r="BW20" s="38">
        <f t="shared" si="54"/>
        <v>113.88827999999998</v>
      </c>
      <c r="BX20" s="39">
        <f t="shared" si="55"/>
        <v>4.1436863999999997E-2</v>
      </c>
      <c r="BY20" s="40">
        <f t="shared" si="56"/>
        <v>-0.90810918000000007</v>
      </c>
      <c r="BZ20" s="38">
        <f t="shared" si="57"/>
        <v>114.60306</v>
      </c>
      <c r="CA20" s="39">
        <f t="shared" si="58"/>
        <v>4.1696928000000008E-2</v>
      </c>
      <c r="CB20" s="40">
        <f t="shared" si="59"/>
        <v>-0.91380861000000002</v>
      </c>
      <c r="CC20" s="38">
        <f t="shared" si="60"/>
        <v>141.28817999999995</v>
      </c>
      <c r="CD20" s="39">
        <f t="shared" si="61"/>
        <v>5.1405984000000002E-2</v>
      </c>
      <c r="CE20" s="40">
        <f t="shared" si="62"/>
        <v>-1.12658733</v>
      </c>
      <c r="CF20" s="38">
        <f t="shared" si="63"/>
        <v>177.26544000000001</v>
      </c>
      <c r="CG20" s="39">
        <f t="shared" si="64"/>
        <v>6.4495872000000024E-2</v>
      </c>
      <c r="CH20" s="40">
        <f t="shared" si="65"/>
        <v>-1.4134586400000002</v>
      </c>
      <c r="CI20" s="38">
        <f t="shared" si="66"/>
        <v>223.48787999999996</v>
      </c>
      <c r="CJ20" s="39">
        <f t="shared" si="67"/>
        <v>8.1313343999999996E-2</v>
      </c>
      <c r="CK20" s="40">
        <f t="shared" si="68"/>
        <v>-1.78202178</v>
      </c>
    </row>
    <row r="21" spans="1:89" x14ac:dyDescent="0.4">
      <c r="A21" s="4" t="s">
        <v>310</v>
      </c>
      <c r="B21" s="5" t="s">
        <v>227</v>
      </c>
      <c r="C21" s="5" t="s">
        <v>15</v>
      </c>
      <c r="D21" s="5" t="s">
        <v>87</v>
      </c>
      <c r="E21" s="5" t="s">
        <v>78</v>
      </c>
      <c r="F21" s="5" t="s">
        <v>82</v>
      </c>
      <c r="G21" s="5" t="s">
        <v>284</v>
      </c>
      <c r="H21" s="5" t="s">
        <v>311</v>
      </c>
      <c r="I21" s="5" t="s">
        <v>312</v>
      </c>
      <c r="J21" s="5" t="s">
        <v>300</v>
      </c>
      <c r="K21" s="5" t="s">
        <v>301</v>
      </c>
      <c r="L21" s="5" t="s">
        <v>272</v>
      </c>
      <c r="M21" s="5" t="s">
        <v>302</v>
      </c>
      <c r="N21" s="5" t="s">
        <v>303</v>
      </c>
      <c r="O21" s="5" t="s">
        <v>304</v>
      </c>
      <c r="P21" s="5" t="s">
        <v>305</v>
      </c>
      <c r="Q21" s="5" t="s">
        <v>306</v>
      </c>
      <c r="R21" s="38">
        <f t="shared" si="69"/>
        <v>24.996399999999998</v>
      </c>
      <c r="S21" s="39">
        <f t="shared" si="70"/>
        <v>9.0854400000000002E-3</v>
      </c>
      <c r="T21" s="40">
        <f t="shared" si="71"/>
        <v>-0.14539824000000001</v>
      </c>
      <c r="U21" s="38">
        <f t="shared" si="0"/>
        <v>31.966549999999998</v>
      </c>
      <c r="V21" s="39">
        <f t="shared" si="1"/>
        <v>1.1618880000000003E-2</v>
      </c>
      <c r="W21" s="40">
        <f t="shared" si="2"/>
        <v>-0.23432871000000002</v>
      </c>
      <c r="X21" s="38">
        <f t="shared" si="3"/>
        <v>32.206899999999997</v>
      </c>
      <c r="Y21" s="39">
        <f t="shared" si="4"/>
        <v>1.1706240000000001E-2</v>
      </c>
      <c r="Z21" s="40">
        <f t="shared" si="5"/>
        <v>-0.23609058000000002</v>
      </c>
      <c r="AA21" s="38">
        <f t="shared" si="6"/>
        <v>37.013899999999992</v>
      </c>
      <c r="AB21" s="39">
        <f t="shared" si="7"/>
        <v>1.3453440000000001E-2</v>
      </c>
      <c r="AC21" s="40">
        <f t="shared" si="8"/>
        <v>-0.27132797999999997</v>
      </c>
      <c r="AD21" s="38">
        <f t="shared" si="9"/>
        <v>42.301600000000001</v>
      </c>
      <c r="AE21" s="39">
        <f t="shared" si="10"/>
        <v>1.5375360000000003E-2</v>
      </c>
      <c r="AF21" s="40">
        <f t="shared" si="11"/>
        <v>-0.31008912</v>
      </c>
      <c r="AG21" s="38">
        <f t="shared" si="12"/>
        <v>48.791049999999998</v>
      </c>
      <c r="AH21" s="39">
        <f t="shared" si="13"/>
        <v>1.7734080000000003E-2</v>
      </c>
      <c r="AI21" s="40">
        <f t="shared" si="14"/>
        <v>-0.35765960999999996</v>
      </c>
      <c r="AJ21" s="38">
        <f t="shared" si="15"/>
        <v>49.031399999999991</v>
      </c>
      <c r="AK21" s="39">
        <f t="shared" si="16"/>
        <v>1.7821439999999997E-2</v>
      </c>
      <c r="AL21" s="40">
        <f t="shared" si="17"/>
        <v>-0.35942147999999996</v>
      </c>
      <c r="AM21" s="38">
        <f t="shared" si="18"/>
        <v>51.915599999999998</v>
      </c>
      <c r="AN21" s="39">
        <f t="shared" si="19"/>
        <v>1.8869760000000003E-2</v>
      </c>
      <c r="AO21" s="40">
        <f t="shared" si="20"/>
        <v>-0.38056392</v>
      </c>
      <c r="AP21" s="38">
        <f t="shared" si="21"/>
        <v>55.280500000000004</v>
      </c>
      <c r="AQ21" s="39">
        <f t="shared" si="22"/>
        <v>2.0092800000000004E-2</v>
      </c>
      <c r="AR21" s="40">
        <f t="shared" si="23"/>
        <v>-0.40523009999999998</v>
      </c>
      <c r="AS21" s="38">
        <f t="shared" si="24"/>
        <v>61.529600000000002</v>
      </c>
      <c r="AT21" s="39">
        <f t="shared" si="25"/>
        <v>2.2364160000000001E-2</v>
      </c>
      <c r="AU21" s="40">
        <f t="shared" si="26"/>
        <v>-0.45103872</v>
      </c>
      <c r="AV21" s="38">
        <f t="shared" si="27"/>
        <v>64.894499999999994</v>
      </c>
      <c r="AW21" s="39">
        <f t="shared" si="28"/>
        <v>2.3587200000000003E-2</v>
      </c>
      <c r="AX21" s="40">
        <f t="shared" si="29"/>
        <v>-0.47570489999999999</v>
      </c>
      <c r="AY21" s="38">
        <f t="shared" si="30"/>
        <v>71.143599999999992</v>
      </c>
      <c r="AZ21" s="39">
        <f t="shared" si="31"/>
        <v>2.5858560000000003E-2</v>
      </c>
      <c r="BA21" s="40">
        <f t="shared" si="32"/>
        <v>-0.52151351999999995</v>
      </c>
      <c r="BB21" s="38">
        <f t="shared" si="33"/>
        <v>71.864649999999997</v>
      </c>
      <c r="BC21" s="39">
        <f t="shared" si="34"/>
        <v>2.6120640000000001E-2</v>
      </c>
      <c r="BD21" s="40">
        <f t="shared" si="35"/>
        <v>-0.52679913</v>
      </c>
      <c r="BE21" s="38">
        <f t="shared" si="36"/>
        <v>77.633049999999983</v>
      </c>
      <c r="BF21" s="39">
        <f t="shared" si="37"/>
        <v>2.8217279999999997E-2</v>
      </c>
      <c r="BG21" s="40">
        <f t="shared" si="38"/>
        <v>-0.56908401000000008</v>
      </c>
      <c r="BH21" s="38">
        <f t="shared" si="39"/>
        <v>81.71899999999998</v>
      </c>
      <c r="BI21" s="39">
        <f t="shared" si="40"/>
        <v>2.9702400000000004E-2</v>
      </c>
      <c r="BJ21" s="40">
        <f t="shared" si="41"/>
        <v>-0.59903580000000001</v>
      </c>
      <c r="BK21" s="38">
        <f t="shared" si="42"/>
        <v>90.852299999999985</v>
      </c>
      <c r="BL21" s="39">
        <f t="shared" si="43"/>
        <v>3.3022080000000002E-2</v>
      </c>
      <c r="BM21" s="40">
        <f t="shared" si="44"/>
        <v>-0.66598685999999996</v>
      </c>
      <c r="BN21" s="38">
        <f t="shared" si="45"/>
        <v>93.736499999999992</v>
      </c>
      <c r="BO21" s="39">
        <f t="shared" si="46"/>
        <v>3.4070400000000008E-2</v>
      </c>
      <c r="BP21" s="40">
        <f t="shared" si="47"/>
        <v>-0.68712930000000005</v>
      </c>
      <c r="BQ21" s="38">
        <f t="shared" si="48"/>
        <v>97.582099999999997</v>
      </c>
      <c r="BR21" s="39">
        <f t="shared" si="49"/>
        <v>3.5468160000000006E-2</v>
      </c>
      <c r="BS21" s="40">
        <f t="shared" si="50"/>
        <v>-0.71531921999999992</v>
      </c>
      <c r="BT21" s="38">
        <f t="shared" si="51"/>
        <v>113.92589999999998</v>
      </c>
      <c r="BU21" s="39">
        <f t="shared" si="52"/>
        <v>4.1408639999999997E-2</v>
      </c>
      <c r="BV21" s="40">
        <f t="shared" si="53"/>
        <v>-0.83512638000000006</v>
      </c>
      <c r="BW21" s="38">
        <f t="shared" si="54"/>
        <v>114.88729999999998</v>
      </c>
      <c r="BX21" s="39">
        <f t="shared" si="55"/>
        <v>4.1758080000000003E-2</v>
      </c>
      <c r="BY21" s="40">
        <f t="shared" si="56"/>
        <v>-0.84217385999999994</v>
      </c>
      <c r="BZ21" s="38">
        <f t="shared" si="57"/>
        <v>115.60834999999999</v>
      </c>
      <c r="CA21" s="39">
        <f t="shared" si="58"/>
        <v>4.2020160000000001E-2</v>
      </c>
      <c r="CB21" s="40">
        <f t="shared" si="59"/>
        <v>-0.8474594700000001</v>
      </c>
      <c r="CC21" s="38">
        <f t="shared" si="60"/>
        <v>142.52754999999999</v>
      </c>
      <c r="CD21" s="39">
        <f t="shared" si="61"/>
        <v>5.1804480000000007E-2</v>
      </c>
      <c r="CE21" s="40">
        <f t="shared" si="62"/>
        <v>-1.0447889100000001</v>
      </c>
      <c r="CF21" s="38">
        <f t="shared" si="63"/>
        <v>178.82040000000001</v>
      </c>
      <c r="CG21" s="39">
        <f t="shared" si="64"/>
        <v>6.4995840000000013E-2</v>
      </c>
      <c r="CH21" s="40">
        <f t="shared" si="65"/>
        <v>-1.3108312800000002</v>
      </c>
      <c r="CI21" s="38">
        <f t="shared" si="66"/>
        <v>225.44829999999999</v>
      </c>
      <c r="CJ21" s="39">
        <f t="shared" si="67"/>
        <v>8.1943680000000005E-2</v>
      </c>
      <c r="CK21" s="40">
        <f t="shared" si="68"/>
        <v>-1.6526340599999998</v>
      </c>
    </row>
    <row r="22" spans="1:89" x14ac:dyDescent="0.4">
      <c r="A22" s="8" t="s">
        <v>313</v>
      </c>
      <c r="B22" s="9" t="s">
        <v>227</v>
      </c>
      <c r="C22" s="9" t="s">
        <v>15</v>
      </c>
      <c r="D22" s="9" t="s">
        <v>87</v>
      </c>
      <c r="E22" s="9" t="s">
        <v>78</v>
      </c>
      <c r="F22" s="9" t="s">
        <v>83</v>
      </c>
      <c r="G22" s="9" t="s">
        <v>281</v>
      </c>
      <c r="H22" s="9" t="s">
        <v>308</v>
      </c>
      <c r="I22" s="9" t="s">
        <v>314</v>
      </c>
      <c r="J22" s="9" t="s">
        <v>300</v>
      </c>
      <c r="K22" s="9" t="s">
        <v>301</v>
      </c>
      <c r="L22" s="9" t="s">
        <v>272</v>
      </c>
      <c r="M22" s="9" t="s">
        <v>302</v>
      </c>
      <c r="N22" s="9" t="s">
        <v>303</v>
      </c>
      <c r="O22" s="9" t="s">
        <v>304</v>
      </c>
      <c r="P22" s="9" t="s">
        <v>305</v>
      </c>
      <c r="Q22" s="9" t="s">
        <v>306</v>
      </c>
      <c r="R22" s="38">
        <f t="shared" si="69"/>
        <v>24.779040000000002</v>
      </c>
      <c r="S22" s="39">
        <f t="shared" si="70"/>
        <v>9.0155520000000013E-3</v>
      </c>
      <c r="T22" s="40">
        <f t="shared" si="71"/>
        <v>-0.14539824000000001</v>
      </c>
      <c r="U22" s="38">
        <f t="shared" si="0"/>
        <v>31.688579999999998</v>
      </c>
      <c r="V22" s="39">
        <f t="shared" si="1"/>
        <v>1.1529504000000001E-2</v>
      </c>
      <c r="W22" s="40">
        <f t="shared" si="2"/>
        <v>-0.30020760000000002</v>
      </c>
      <c r="X22" s="38">
        <f t="shared" si="3"/>
        <v>31.926839999999999</v>
      </c>
      <c r="Y22" s="39">
        <f t="shared" si="4"/>
        <v>1.1616192000000001E-2</v>
      </c>
      <c r="Z22" s="40">
        <f t="shared" si="5"/>
        <v>-0.30246480000000003</v>
      </c>
      <c r="AA22" s="38">
        <f t="shared" si="6"/>
        <v>36.692039999999992</v>
      </c>
      <c r="AB22" s="39">
        <f t="shared" si="7"/>
        <v>1.3349952E-2</v>
      </c>
      <c r="AC22" s="40">
        <f t="shared" si="8"/>
        <v>-0.34760880000000005</v>
      </c>
      <c r="AD22" s="38">
        <f t="shared" si="9"/>
        <v>41.933759999999999</v>
      </c>
      <c r="AE22" s="39">
        <f t="shared" si="10"/>
        <v>1.5257088000000004E-2</v>
      </c>
      <c r="AF22" s="40">
        <f t="shared" si="11"/>
        <v>-0.39726720000000004</v>
      </c>
      <c r="AG22" s="38">
        <f t="shared" si="12"/>
        <v>48.366779999999999</v>
      </c>
      <c r="AH22" s="39">
        <f t="shared" si="13"/>
        <v>1.7597664000000002E-2</v>
      </c>
      <c r="AI22" s="40">
        <f t="shared" si="14"/>
        <v>-0.45821160000000005</v>
      </c>
      <c r="AJ22" s="38">
        <f t="shared" si="15"/>
        <v>48.605039999999995</v>
      </c>
      <c r="AK22" s="39">
        <f t="shared" si="16"/>
        <v>1.7684352E-2</v>
      </c>
      <c r="AL22" s="40">
        <f t="shared" si="17"/>
        <v>-0.46046880000000001</v>
      </c>
      <c r="AM22" s="38">
        <f t="shared" si="18"/>
        <v>51.46416</v>
      </c>
      <c r="AN22" s="39">
        <f t="shared" si="19"/>
        <v>1.8724608000000004E-2</v>
      </c>
      <c r="AO22" s="40">
        <f t="shared" si="20"/>
        <v>-0.48755520000000002</v>
      </c>
      <c r="AP22" s="38">
        <f t="shared" si="21"/>
        <v>54.799799999999998</v>
      </c>
      <c r="AQ22" s="39">
        <f t="shared" si="22"/>
        <v>1.9938240000000003E-2</v>
      </c>
      <c r="AR22" s="40">
        <f t="shared" si="23"/>
        <v>-0.51915600000000006</v>
      </c>
      <c r="AS22" s="38">
        <f t="shared" si="24"/>
        <v>60.99456</v>
      </c>
      <c r="AT22" s="39">
        <f t="shared" si="25"/>
        <v>2.2192128000000002E-2</v>
      </c>
      <c r="AU22" s="40">
        <f t="shared" si="26"/>
        <v>-0.5778432</v>
      </c>
      <c r="AV22" s="38">
        <f t="shared" si="27"/>
        <v>64.330199999999991</v>
      </c>
      <c r="AW22" s="39">
        <f t="shared" si="28"/>
        <v>2.3405760000000001E-2</v>
      </c>
      <c r="AX22" s="40">
        <f t="shared" si="29"/>
        <v>-0.6094440000000001</v>
      </c>
      <c r="AY22" s="38">
        <f t="shared" si="30"/>
        <v>70.524960000000007</v>
      </c>
      <c r="AZ22" s="39">
        <f t="shared" si="31"/>
        <v>2.5659648000000004E-2</v>
      </c>
      <c r="BA22" s="40">
        <f t="shared" si="32"/>
        <v>-0.66813120000000004</v>
      </c>
      <c r="BB22" s="38">
        <f t="shared" si="33"/>
        <v>71.239739999999998</v>
      </c>
      <c r="BC22" s="39">
        <f t="shared" si="34"/>
        <v>2.5919712000000001E-2</v>
      </c>
      <c r="BD22" s="40">
        <f t="shared" si="35"/>
        <v>-0.67490279999999991</v>
      </c>
      <c r="BE22" s="38">
        <f t="shared" si="36"/>
        <v>76.957979999999992</v>
      </c>
      <c r="BF22" s="39">
        <f t="shared" si="37"/>
        <v>2.8000224000000001E-2</v>
      </c>
      <c r="BG22" s="40">
        <f t="shared" si="38"/>
        <v>-0.72907560000000005</v>
      </c>
      <c r="BH22" s="38">
        <f t="shared" si="39"/>
        <v>81.008399999999995</v>
      </c>
      <c r="BI22" s="39">
        <f t="shared" si="40"/>
        <v>2.9473920000000001E-2</v>
      </c>
      <c r="BJ22" s="40">
        <f t="shared" si="41"/>
        <v>-0.76744800000000013</v>
      </c>
      <c r="BK22" s="38">
        <f t="shared" si="42"/>
        <v>90.062279999999987</v>
      </c>
      <c r="BL22" s="39">
        <f t="shared" si="43"/>
        <v>3.2768064E-2</v>
      </c>
      <c r="BM22" s="40">
        <f t="shared" si="44"/>
        <v>-0.85322159999999991</v>
      </c>
      <c r="BN22" s="38">
        <f t="shared" si="45"/>
        <v>92.921399999999991</v>
      </c>
      <c r="BO22" s="39">
        <f t="shared" si="46"/>
        <v>3.3808320000000003E-2</v>
      </c>
      <c r="BP22" s="40">
        <f t="shared" si="47"/>
        <v>-0.88030799999999998</v>
      </c>
      <c r="BQ22" s="38">
        <f t="shared" si="48"/>
        <v>96.733559999999997</v>
      </c>
      <c r="BR22" s="39">
        <f t="shared" si="49"/>
        <v>3.5195328000000005E-2</v>
      </c>
      <c r="BS22" s="40">
        <f t="shared" si="50"/>
        <v>-0.9164232000000001</v>
      </c>
      <c r="BT22" s="38">
        <f t="shared" si="51"/>
        <v>112.93523999999999</v>
      </c>
      <c r="BU22" s="39">
        <f t="shared" si="52"/>
        <v>4.1090112000000005E-2</v>
      </c>
      <c r="BV22" s="40">
        <f t="shared" si="53"/>
        <v>-1.0699128</v>
      </c>
      <c r="BW22" s="38">
        <f t="shared" si="54"/>
        <v>113.88827999999998</v>
      </c>
      <c r="BX22" s="39">
        <f t="shared" si="55"/>
        <v>4.1436863999999997E-2</v>
      </c>
      <c r="BY22" s="40">
        <f t="shared" si="56"/>
        <v>-1.0789416000000001</v>
      </c>
      <c r="BZ22" s="38">
        <f t="shared" si="57"/>
        <v>114.60306</v>
      </c>
      <c r="CA22" s="39">
        <f t="shared" si="58"/>
        <v>4.1696928000000008E-2</v>
      </c>
      <c r="CB22" s="40">
        <f t="shared" si="59"/>
        <v>-1.0857132</v>
      </c>
      <c r="CC22" s="38">
        <f t="shared" si="60"/>
        <v>141.28817999999995</v>
      </c>
      <c r="CD22" s="39">
        <f t="shared" si="61"/>
        <v>5.1405984000000002E-2</v>
      </c>
      <c r="CE22" s="40">
        <f t="shared" si="62"/>
        <v>-1.3385196000000001</v>
      </c>
      <c r="CF22" s="38">
        <f t="shared" si="63"/>
        <v>177.26544000000001</v>
      </c>
      <c r="CG22" s="39">
        <f t="shared" si="64"/>
        <v>6.4495872000000024E-2</v>
      </c>
      <c r="CH22" s="40">
        <f t="shared" si="65"/>
        <v>-1.6793568000000003</v>
      </c>
      <c r="CI22" s="38">
        <f t="shared" si="66"/>
        <v>223.48787999999996</v>
      </c>
      <c r="CJ22" s="39">
        <f t="shared" si="67"/>
        <v>8.1313343999999996E-2</v>
      </c>
      <c r="CK22" s="40">
        <f t="shared" si="68"/>
        <v>-2.1172536000000002</v>
      </c>
    </row>
    <row r="23" spans="1:89" x14ac:dyDescent="0.4">
      <c r="A23" s="4" t="s">
        <v>315</v>
      </c>
      <c r="B23" s="5" t="s">
        <v>227</v>
      </c>
      <c r="C23" s="5" t="s">
        <v>15</v>
      </c>
      <c r="D23" s="5" t="s">
        <v>87</v>
      </c>
      <c r="E23" s="5" t="s">
        <v>78</v>
      </c>
      <c r="F23" s="5" t="s">
        <v>84</v>
      </c>
      <c r="G23" s="5" t="s">
        <v>228</v>
      </c>
      <c r="H23" s="5" t="s">
        <v>308</v>
      </c>
      <c r="I23" s="5" t="s">
        <v>316</v>
      </c>
      <c r="J23" s="5" t="s">
        <v>300</v>
      </c>
      <c r="K23" s="5" t="s">
        <v>301</v>
      </c>
      <c r="L23" s="5" t="s">
        <v>272</v>
      </c>
      <c r="M23" s="5" t="s">
        <v>302</v>
      </c>
      <c r="N23" s="5" t="s">
        <v>303</v>
      </c>
      <c r="O23" s="5" t="s">
        <v>304</v>
      </c>
      <c r="P23" s="5" t="s">
        <v>305</v>
      </c>
      <c r="Q23" s="5" t="s">
        <v>306</v>
      </c>
      <c r="R23" s="38">
        <f t="shared" si="69"/>
        <v>23.909600000000001</v>
      </c>
      <c r="S23" s="39">
        <f t="shared" si="70"/>
        <v>9.0155520000000013E-3</v>
      </c>
      <c r="T23" s="40">
        <f t="shared" si="71"/>
        <v>-0.14539824000000001</v>
      </c>
      <c r="U23" s="38">
        <f t="shared" si="0"/>
        <v>30.576700000000006</v>
      </c>
      <c r="V23" s="39">
        <f t="shared" si="1"/>
        <v>1.1529504000000001E-2</v>
      </c>
      <c r="W23" s="40">
        <f t="shared" si="2"/>
        <v>-0.51146480000000005</v>
      </c>
      <c r="X23" s="38">
        <f t="shared" si="3"/>
        <v>30.806600000000007</v>
      </c>
      <c r="Y23" s="39">
        <f t="shared" si="4"/>
        <v>1.1616192000000001E-2</v>
      </c>
      <c r="Z23" s="40">
        <f t="shared" si="5"/>
        <v>-0.51531039999999995</v>
      </c>
      <c r="AA23" s="38">
        <f t="shared" si="6"/>
        <v>35.404600000000009</v>
      </c>
      <c r="AB23" s="39">
        <f t="shared" si="7"/>
        <v>1.3349952E-2</v>
      </c>
      <c r="AC23" s="40">
        <f t="shared" si="8"/>
        <v>-0.59222240000000004</v>
      </c>
      <c r="AD23" s="38">
        <f t="shared" si="9"/>
        <v>40.462400000000009</v>
      </c>
      <c r="AE23" s="39">
        <f t="shared" si="10"/>
        <v>1.5257088000000004E-2</v>
      </c>
      <c r="AF23" s="40">
        <f t="shared" si="11"/>
        <v>-0.67682560000000003</v>
      </c>
      <c r="AG23" s="38">
        <f t="shared" si="12"/>
        <v>46.669700000000006</v>
      </c>
      <c r="AH23" s="39">
        <f t="shared" si="13"/>
        <v>1.7597664000000002E-2</v>
      </c>
      <c r="AI23" s="40">
        <f t="shared" si="14"/>
        <v>-0.78065680000000004</v>
      </c>
      <c r="AJ23" s="38">
        <f t="shared" si="15"/>
        <v>46.899600000000007</v>
      </c>
      <c r="AK23" s="39">
        <f t="shared" si="16"/>
        <v>1.7684352E-2</v>
      </c>
      <c r="AL23" s="40">
        <f t="shared" si="17"/>
        <v>-0.78450239999999993</v>
      </c>
      <c r="AM23" s="38">
        <f t="shared" si="18"/>
        <v>49.658400000000007</v>
      </c>
      <c r="AN23" s="39">
        <f t="shared" si="19"/>
        <v>1.8724608000000004E-2</v>
      </c>
      <c r="AO23" s="40">
        <f t="shared" si="20"/>
        <v>-0.8306496000000001</v>
      </c>
      <c r="AP23" s="38">
        <f t="shared" si="21"/>
        <v>52.877000000000002</v>
      </c>
      <c r="AQ23" s="39">
        <f t="shared" si="22"/>
        <v>1.9938240000000003E-2</v>
      </c>
      <c r="AR23" s="40">
        <f t="shared" si="23"/>
        <v>-0.88448800000000005</v>
      </c>
      <c r="AS23" s="38">
        <f t="shared" si="24"/>
        <v>58.854400000000005</v>
      </c>
      <c r="AT23" s="39">
        <f t="shared" si="25"/>
        <v>2.2192128000000002E-2</v>
      </c>
      <c r="AU23" s="40">
        <f t="shared" si="26"/>
        <v>-0.98447360000000006</v>
      </c>
      <c r="AV23" s="38">
        <f t="shared" si="27"/>
        <v>62.073000000000008</v>
      </c>
      <c r="AW23" s="39">
        <f t="shared" si="28"/>
        <v>2.3405760000000001E-2</v>
      </c>
      <c r="AX23" s="40">
        <f t="shared" si="29"/>
        <v>-1.0383120000000001</v>
      </c>
      <c r="AY23" s="38">
        <f t="shared" si="30"/>
        <v>68.05040000000001</v>
      </c>
      <c r="AZ23" s="39">
        <f t="shared" si="31"/>
        <v>2.5659648000000004E-2</v>
      </c>
      <c r="BA23" s="40">
        <f t="shared" si="32"/>
        <v>-1.1382976</v>
      </c>
      <c r="BB23" s="38">
        <f t="shared" si="33"/>
        <v>68.740100000000012</v>
      </c>
      <c r="BC23" s="39">
        <f t="shared" si="34"/>
        <v>2.5919712000000001E-2</v>
      </c>
      <c r="BD23" s="40">
        <f t="shared" si="35"/>
        <v>-1.1498344</v>
      </c>
      <c r="BE23" s="38">
        <f t="shared" si="36"/>
        <v>74.2577</v>
      </c>
      <c r="BF23" s="39">
        <f t="shared" si="37"/>
        <v>2.8000224000000001E-2</v>
      </c>
      <c r="BG23" s="40">
        <f t="shared" si="38"/>
        <v>-1.2421287999999999</v>
      </c>
      <c r="BH23" s="38">
        <f t="shared" si="39"/>
        <v>78.166000000000011</v>
      </c>
      <c r="BI23" s="39">
        <f t="shared" si="40"/>
        <v>2.9473920000000001E-2</v>
      </c>
      <c r="BJ23" s="40">
        <f t="shared" si="41"/>
        <v>-1.307504</v>
      </c>
      <c r="BK23" s="38">
        <f t="shared" si="42"/>
        <v>86.902199999999993</v>
      </c>
      <c r="BL23" s="39">
        <f t="shared" si="43"/>
        <v>3.2768064E-2</v>
      </c>
      <c r="BM23" s="40">
        <f t="shared" si="44"/>
        <v>-1.4536367999999997</v>
      </c>
      <c r="BN23" s="38">
        <f t="shared" si="45"/>
        <v>89.661000000000016</v>
      </c>
      <c r="BO23" s="39">
        <f t="shared" si="46"/>
        <v>3.3808320000000003E-2</v>
      </c>
      <c r="BP23" s="40">
        <f t="shared" si="47"/>
        <v>-1.499784</v>
      </c>
      <c r="BQ23" s="38">
        <f t="shared" si="48"/>
        <v>93.339400000000012</v>
      </c>
      <c r="BR23" s="39">
        <f t="shared" si="49"/>
        <v>3.5195328000000005E-2</v>
      </c>
      <c r="BS23" s="40">
        <f t="shared" si="50"/>
        <v>-1.5613136000000001</v>
      </c>
      <c r="BT23" s="38">
        <f t="shared" si="51"/>
        <v>108.9726</v>
      </c>
      <c r="BU23" s="39">
        <f t="shared" si="52"/>
        <v>4.1090112000000005E-2</v>
      </c>
      <c r="BV23" s="40">
        <f t="shared" si="53"/>
        <v>-1.8228143999999999</v>
      </c>
      <c r="BW23" s="38">
        <f t="shared" si="54"/>
        <v>109.8922</v>
      </c>
      <c r="BX23" s="39">
        <f t="shared" si="55"/>
        <v>4.1436863999999997E-2</v>
      </c>
      <c r="BY23" s="40">
        <f t="shared" si="56"/>
        <v>-1.8381968</v>
      </c>
      <c r="BZ23" s="38">
        <f t="shared" si="57"/>
        <v>110.5819</v>
      </c>
      <c r="CA23" s="39">
        <f t="shared" si="58"/>
        <v>4.1696928000000008E-2</v>
      </c>
      <c r="CB23" s="40">
        <f t="shared" si="59"/>
        <v>-1.8497336</v>
      </c>
      <c r="CC23" s="38">
        <f t="shared" si="60"/>
        <v>136.33070000000001</v>
      </c>
      <c r="CD23" s="39">
        <f t="shared" si="61"/>
        <v>5.1405984000000002E-2</v>
      </c>
      <c r="CE23" s="40">
        <f t="shared" si="62"/>
        <v>-2.2804408</v>
      </c>
      <c r="CF23" s="38">
        <f t="shared" si="63"/>
        <v>171.04560000000004</v>
      </c>
      <c r="CG23" s="39">
        <f t="shared" si="64"/>
        <v>6.4495872000000024E-2</v>
      </c>
      <c r="CH23" s="40">
        <f t="shared" si="65"/>
        <v>-2.8611264000000007</v>
      </c>
      <c r="CI23" s="38">
        <f t="shared" si="66"/>
        <v>215.64620000000002</v>
      </c>
      <c r="CJ23" s="39">
        <f t="shared" si="67"/>
        <v>8.1313343999999996E-2</v>
      </c>
      <c r="CK23" s="40">
        <f t="shared" si="68"/>
        <v>-3.6071727999999998</v>
      </c>
    </row>
    <row r="24" spans="1:89" x14ac:dyDescent="0.4">
      <c r="A24" s="8" t="s">
        <v>317</v>
      </c>
      <c r="B24" s="9" t="s">
        <v>227</v>
      </c>
      <c r="C24" s="9" t="s">
        <v>15</v>
      </c>
      <c r="D24" s="9" t="s">
        <v>87</v>
      </c>
      <c r="E24" s="9" t="s">
        <v>78</v>
      </c>
      <c r="F24" s="9" t="s">
        <v>85</v>
      </c>
      <c r="G24" s="9" t="s">
        <v>255</v>
      </c>
      <c r="H24" s="9" t="s">
        <v>308</v>
      </c>
      <c r="I24" s="9" t="s">
        <v>318</v>
      </c>
      <c r="J24" s="9" t="s">
        <v>300</v>
      </c>
      <c r="K24" s="9" t="s">
        <v>301</v>
      </c>
      <c r="L24" s="9" t="s">
        <v>272</v>
      </c>
      <c r="M24" s="9" t="s">
        <v>319</v>
      </c>
      <c r="N24" s="9" t="s">
        <v>303</v>
      </c>
      <c r="O24" s="9" t="s">
        <v>304</v>
      </c>
      <c r="P24" s="9" t="s">
        <v>305</v>
      </c>
      <c r="Q24" s="9" t="s">
        <v>306</v>
      </c>
      <c r="R24" s="38">
        <f t="shared" si="69"/>
        <v>26.51792</v>
      </c>
      <c r="S24" s="39">
        <f t="shared" si="70"/>
        <v>9.0155520000000013E-3</v>
      </c>
      <c r="T24" s="40">
        <f t="shared" si="71"/>
        <v>-0.14539824000000001</v>
      </c>
      <c r="U24" s="38">
        <f t="shared" si="0"/>
        <v>33.912339999999993</v>
      </c>
      <c r="V24" s="39">
        <f t="shared" si="1"/>
        <v>1.1529504000000001E-2</v>
      </c>
      <c r="W24" s="40">
        <f t="shared" si="2"/>
        <v>-0.12286274000000001</v>
      </c>
      <c r="X24" s="38">
        <f t="shared" si="3"/>
        <v>34.167319999999997</v>
      </c>
      <c r="Y24" s="39">
        <f t="shared" si="4"/>
        <v>1.1616192000000001E-2</v>
      </c>
      <c r="Z24" s="40">
        <f t="shared" si="5"/>
        <v>-0.12378652000000001</v>
      </c>
      <c r="AA24" s="38">
        <f t="shared" si="6"/>
        <v>39.266919999999999</v>
      </c>
      <c r="AB24" s="39">
        <f t="shared" si="7"/>
        <v>1.3349952E-2</v>
      </c>
      <c r="AC24" s="40">
        <f t="shared" si="8"/>
        <v>-0.14226212000000002</v>
      </c>
      <c r="AD24" s="38">
        <f t="shared" si="9"/>
        <v>44.876480000000001</v>
      </c>
      <c r="AE24" s="39">
        <f t="shared" si="10"/>
        <v>1.5257088000000004E-2</v>
      </c>
      <c r="AF24" s="40">
        <f t="shared" si="11"/>
        <v>-0.16258528000000003</v>
      </c>
      <c r="AG24" s="38">
        <f t="shared" si="12"/>
        <v>51.760940000000005</v>
      </c>
      <c r="AH24" s="39">
        <f t="shared" si="13"/>
        <v>1.7597664000000002E-2</v>
      </c>
      <c r="AI24" s="40">
        <f t="shared" si="14"/>
        <v>-0.18752734000000004</v>
      </c>
      <c r="AJ24" s="38">
        <f t="shared" si="15"/>
        <v>52.015920000000001</v>
      </c>
      <c r="AK24" s="39">
        <f t="shared" si="16"/>
        <v>1.7684352E-2</v>
      </c>
      <c r="AL24" s="40">
        <f t="shared" si="17"/>
        <v>-0.18845112</v>
      </c>
      <c r="AM24" s="38">
        <f t="shared" si="18"/>
        <v>55.075679999999998</v>
      </c>
      <c r="AN24" s="39">
        <f t="shared" si="19"/>
        <v>1.8724608000000004E-2</v>
      </c>
      <c r="AO24" s="40">
        <f t="shared" si="20"/>
        <v>-0.19953648000000004</v>
      </c>
      <c r="AP24" s="38">
        <f t="shared" si="21"/>
        <v>58.645399999999995</v>
      </c>
      <c r="AQ24" s="39">
        <f t="shared" si="22"/>
        <v>1.9938240000000003E-2</v>
      </c>
      <c r="AR24" s="40">
        <f t="shared" si="23"/>
        <v>-0.2124694</v>
      </c>
      <c r="AS24" s="38">
        <f t="shared" si="24"/>
        <v>65.274879999999996</v>
      </c>
      <c r="AT24" s="39">
        <f t="shared" si="25"/>
        <v>2.2192128000000002E-2</v>
      </c>
      <c r="AU24" s="40">
        <f t="shared" si="26"/>
        <v>-0.23648768000000003</v>
      </c>
      <c r="AV24" s="38">
        <f t="shared" si="27"/>
        <v>68.844599999999986</v>
      </c>
      <c r="AW24" s="39">
        <f t="shared" si="28"/>
        <v>2.3405760000000001E-2</v>
      </c>
      <c r="AX24" s="40">
        <f t="shared" si="29"/>
        <v>-0.24942060000000002</v>
      </c>
      <c r="AY24" s="38">
        <f t="shared" si="30"/>
        <v>75.474080000000001</v>
      </c>
      <c r="AZ24" s="39">
        <f t="shared" si="31"/>
        <v>2.5659648000000004E-2</v>
      </c>
      <c r="BA24" s="40">
        <f t="shared" si="32"/>
        <v>-0.27343888</v>
      </c>
      <c r="BB24" s="38">
        <f t="shared" si="33"/>
        <v>76.239019999999996</v>
      </c>
      <c r="BC24" s="39">
        <f t="shared" si="34"/>
        <v>2.5919712000000001E-2</v>
      </c>
      <c r="BD24" s="40">
        <f t="shared" si="35"/>
        <v>-0.27621022000000001</v>
      </c>
      <c r="BE24" s="38">
        <f t="shared" si="36"/>
        <v>82.358539999999991</v>
      </c>
      <c r="BF24" s="39">
        <f t="shared" si="37"/>
        <v>2.8000224000000001E-2</v>
      </c>
      <c r="BG24" s="40">
        <f t="shared" si="38"/>
        <v>-0.29838093999999998</v>
      </c>
      <c r="BH24" s="38">
        <f t="shared" si="39"/>
        <v>86.69319999999999</v>
      </c>
      <c r="BI24" s="39">
        <f t="shared" si="40"/>
        <v>2.9473920000000001E-2</v>
      </c>
      <c r="BJ24" s="40">
        <f t="shared" si="41"/>
        <v>-0.31408520000000006</v>
      </c>
      <c r="BK24" s="38">
        <f t="shared" si="42"/>
        <v>96.382439999999988</v>
      </c>
      <c r="BL24" s="39">
        <f t="shared" si="43"/>
        <v>3.2768064E-2</v>
      </c>
      <c r="BM24" s="40">
        <f t="shared" si="44"/>
        <v>-0.34918884</v>
      </c>
      <c r="BN24" s="38">
        <f t="shared" si="45"/>
        <v>99.4422</v>
      </c>
      <c r="BO24" s="39">
        <f t="shared" si="46"/>
        <v>3.3808320000000003E-2</v>
      </c>
      <c r="BP24" s="40">
        <f t="shared" si="47"/>
        <v>-0.36027419999999999</v>
      </c>
      <c r="BQ24" s="38">
        <f t="shared" si="48"/>
        <v>103.52188000000001</v>
      </c>
      <c r="BR24" s="39">
        <f t="shared" si="49"/>
        <v>3.5195328000000005E-2</v>
      </c>
      <c r="BS24" s="40">
        <f t="shared" si="50"/>
        <v>-0.37505468000000008</v>
      </c>
      <c r="BT24" s="38">
        <f t="shared" si="51"/>
        <v>120.86051999999999</v>
      </c>
      <c r="BU24" s="39">
        <f t="shared" si="52"/>
        <v>4.1090112000000005E-2</v>
      </c>
      <c r="BV24" s="40">
        <f t="shared" si="53"/>
        <v>-0.43787171999999996</v>
      </c>
      <c r="BW24" s="38">
        <f t="shared" si="54"/>
        <v>121.88043999999999</v>
      </c>
      <c r="BX24" s="39">
        <f t="shared" si="55"/>
        <v>4.1436863999999997E-2</v>
      </c>
      <c r="BY24" s="40">
        <f t="shared" si="56"/>
        <v>-0.44156683999999996</v>
      </c>
      <c r="BZ24" s="38">
        <f t="shared" si="57"/>
        <v>122.64538</v>
      </c>
      <c r="CA24" s="39">
        <f t="shared" si="58"/>
        <v>4.1696928000000008E-2</v>
      </c>
      <c r="CB24" s="40">
        <f t="shared" si="59"/>
        <v>-0.44433818000000003</v>
      </c>
      <c r="CC24" s="38">
        <f t="shared" si="60"/>
        <v>151.20313999999999</v>
      </c>
      <c r="CD24" s="39">
        <f t="shared" si="61"/>
        <v>5.1405984000000002E-2</v>
      </c>
      <c r="CE24" s="40">
        <f t="shared" si="62"/>
        <v>-0.54780154000000003</v>
      </c>
      <c r="CF24" s="38">
        <f t="shared" si="63"/>
        <v>189.70511999999999</v>
      </c>
      <c r="CG24" s="39">
        <f t="shared" si="64"/>
        <v>6.4495872000000024E-2</v>
      </c>
      <c r="CH24" s="40">
        <f t="shared" si="65"/>
        <v>-0.68729232000000007</v>
      </c>
      <c r="CI24" s="38">
        <f t="shared" si="66"/>
        <v>239.17123999999998</v>
      </c>
      <c r="CJ24" s="39">
        <f t="shared" si="67"/>
        <v>8.1313343999999996E-2</v>
      </c>
      <c r="CK24" s="40">
        <f t="shared" si="68"/>
        <v>-0.86650564000000008</v>
      </c>
    </row>
    <row r="25" spans="1:89" x14ac:dyDescent="0.4">
      <c r="A25" s="8" t="s">
        <v>320</v>
      </c>
      <c r="B25" s="9" t="s">
        <v>227</v>
      </c>
      <c r="C25" s="9" t="s">
        <v>15</v>
      </c>
      <c r="D25" s="9" t="s">
        <v>87</v>
      </c>
      <c r="E25" s="9" t="s">
        <v>78</v>
      </c>
      <c r="F25" s="9" t="s">
        <v>14</v>
      </c>
      <c r="G25" s="9" t="s">
        <v>281</v>
      </c>
      <c r="H25" s="9" t="s">
        <v>308</v>
      </c>
      <c r="I25" s="9" t="s">
        <v>321</v>
      </c>
      <c r="J25" s="9" t="s">
        <v>300</v>
      </c>
      <c r="K25" s="9" t="s">
        <v>301</v>
      </c>
      <c r="L25" s="9" t="s">
        <v>272</v>
      </c>
      <c r="M25" s="9" t="s">
        <v>302</v>
      </c>
      <c r="N25" s="9" t="s">
        <v>303</v>
      </c>
      <c r="O25" s="9" t="s">
        <v>304</v>
      </c>
      <c r="P25" s="9" t="s">
        <v>305</v>
      </c>
      <c r="Q25" s="9" t="s">
        <v>306</v>
      </c>
      <c r="R25" s="38">
        <f t="shared" si="69"/>
        <v>24.779040000000002</v>
      </c>
      <c r="S25" s="39">
        <f t="shared" si="70"/>
        <v>9.0155520000000013E-3</v>
      </c>
      <c r="T25" s="40">
        <f t="shared" si="71"/>
        <v>-0.14539824000000001</v>
      </c>
      <c r="U25" s="38">
        <f t="shared" si="0"/>
        <v>31.688579999999998</v>
      </c>
      <c r="V25" s="39">
        <f t="shared" si="1"/>
        <v>1.1529504000000001E-2</v>
      </c>
      <c r="W25" s="40">
        <f t="shared" si="2"/>
        <v>-0.27074278000000002</v>
      </c>
      <c r="X25" s="38">
        <f t="shared" si="3"/>
        <v>31.926839999999999</v>
      </c>
      <c r="Y25" s="39">
        <f t="shared" si="4"/>
        <v>1.1616192000000001E-2</v>
      </c>
      <c r="Z25" s="40">
        <f t="shared" si="5"/>
        <v>-0.27277844000000007</v>
      </c>
      <c r="AA25" s="38">
        <f t="shared" si="6"/>
        <v>36.692039999999992</v>
      </c>
      <c r="AB25" s="39">
        <f t="shared" si="7"/>
        <v>1.3349952E-2</v>
      </c>
      <c r="AC25" s="40">
        <f t="shared" si="8"/>
        <v>-0.31349164000000002</v>
      </c>
      <c r="AD25" s="38">
        <f t="shared" si="9"/>
        <v>41.933759999999999</v>
      </c>
      <c r="AE25" s="39">
        <f t="shared" si="10"/>
        <v>1.5257088000000004E-2</v>
      </c>
      <c r="AF25" s="40">
        <f t="shared" si="11"/>
        <v>-0.35827616000000007</v>
      </c>
      <c r="AG25" s="38">
        <f t="shared" si="12"/>
        <v>48.366779999999999</v>
      </c>
      <c r="AH25" s="39">
        <f t="shared" si="13"/>
        <v>1.7597664000000002E-2</v>
      </c>
      <c r="AI25" s="40">
        <f t="shared" si="14"/>
        <v>-0.41323898000000003</v>
      </c>
      <c r="AJ25" s="38">
        <f t="shared" si="15"/>
        <v>48.605039999999995</v>
      </c>
      <c r="AK25" s="39">
        <f t="shared" si="16"/>
        <v>1.7684352E-2</v>
      </c>
      <c r="AL25" s="40">
        <f t="shared" si="17"/>
        <v>-0.41527463999999997</v>
      </c>
      <c r="AM25" s="38">
        <f t="shared" si="18"/>
        <v>51.46416</v>
      </c>
      <c r="AN25" s="39">
        <f t="shared" si="19"/>
        <v>1.8724608000000004E-2</v>
      </c>
      <c r="AO25" s="40">
        <f t="shared" si="20"/>
        <v>-0.43970256000000002</v>
      </c>
      <c r="AP25" s="38">
        <f t="shared" si="21"/>
        <v>54.799799999999998</v>
      </c>
      <c r="AQ25" s="39">
        <f t="shared" si="22"/>
        <v>1.9938240000000003E-2</v>
      </c>
      <c r="AR25" s="40">
        <f t="shared" si="23"/>
        <v>-0.4682018</v>
      </c>
      <c r="AS25" s="38">
        <f t="shared" si="24"/>
        <v>60.99456</v>
      </c>
      <c r="AT25" s="39">
        <f t="shared" si="25"/>
        <v>2.2192128000000002E-2</v>
      </c>
      <c r="AU25" s="40">
        <f t="shared" si="26"/>
        <v>-0.52112895999999997</v>
      </c>
      <c r="AV25" s="38">
        <f t="shared" si="27"/>
        <v>64.330199999999991</v>
      </c>
      <c r="AW25" s="39">
        <f t="shared" si="28"/>
        <v>2.3405760000000001E-2</v>
      </c>
      <c r="AX25" s="40">
        <f t="shared" si="29"/>
        <v>-0.54962820000000001</v>
      </c>
      <c r="AY25" s="38">
        <f t="shared" si="30"/>
        <v>70.524960000000007</v>
      </c>
      <c r="AZ25" s="39">
        <f t="shared" si="31"/>
        <v>2.5659648000000004E-2</v>
      </c>
      <c r="BA25" s="40">
        <f t="shared" si="32"/>
        <v>-0.6025553600000001</v>
      </c>
      <c r="BB25" s="38">
        <f t="shared" si="33"/>
        <v>71.239739999999998</v>
      </c>
      <c r="BC25" s="39">
        <f t="shared" si="34"/>
        <v>2.5919712000000001E-2</v>
      </c>
      <c r="BD25" s="40">
        <f t="shared" si="35"/>
        <v>-0.60866233999999997</v>
      </c>
      <c r="BE25" s="38">
        <f t="shared" si="36"/>
        <v>76.957979999999992</v>
      </c>
      <c r="BF25" s="39">
        <f t="shared" si="37"/>
        <v>2.8000224000000001E-2</v>
      </c>
      <c r="BG25" s="40">
        <f t="shared" si="38"/>
        <v>-0.65751818000000006</v>
      </c>
      <c r="BH25" s="38">
        <f t="shared" si="39"/>
        <v>81.008399999999995</v>
      </c>
      <c r="BI25" s="39">
        <f t="shared" si="40"/>
        <v>2.9473920000000001E-2</v>
      </c>
      <c r="BJ25" s="40">
        <f t="shared" si="41"/>
        <v>-0.69212440000000008</v>
      </c>
      <c r="BK25" s="38">
        <f t="shared" si="42"/>
        <v>90.062279999999987</v>
      </c>
      <c r="BL25" s="39">
        <f t="shared" si="43"/>
        <v>3.2768064E-2</v>
      </c>
      <c r="BM25" s="40">
        <f t="shared" si="44"/>
        <v>-0.76947947999999999</v>
      </c>
      <c r="BN25" s="38">
        <f t="shared" si="45"/>
        <v>92.921399999999991</v>
      </c>
      <c r="BO25" s="39">
        <f t="shared" si="46"/>
        <v>3.3808320000000003E-2</v>
      </c>
      <c r="BP25" s="40">
        <f t="shared" si="47"/>
        <v>-0.79390740000000004</v>
      </c>
      <c r="BQ25" s="38">
        <f t="shared" si="48"/>
        <v>96.733559999999997</v>
      </c>
      <c r="BR25" s="39">
        <f t="shared" si="49"/>
        <v>3.5195328000000005E-2</v>
      </c>
      <c r="BS25" s="40">
        <f t="shared" si="50"/>
        <v>-0.82647796000000007</v>
      </c>
      <c r="BT25" s="38">
        <f t="shared" si="51"/>
        <v>112.93523999999999</v>
      </c>
      <c r="BU25" s="39">
        <f t="shared" si="52"/>
        <v>4.1090112000000005E-2</v>
      </c>
      <c r="BV25" s="40">
        <f t="shared" si="53"/>
        <v>-0.96490284000000004</v>
      </c>
      <c r="BW25" s="38">
        <f t="shared" si="54"/>
        <v>113.88827999999998</v>
      </c>
      <c r="BX25" s="39">
        <f t="shared" si="55"/>
        <v>4.1436863999999997E-2</v>
      </c>
      <c r="BY25" s="40">
        <f t="shared" si="56"/>
        <v>-0.97304548000000002</v>
      </c>
      <c r="BZ25" s="38">
        <f t="shared" si="57"/>
        <v>114.60306</v>
      </c>
      <c r="CA25" s="39">
        <f t="shared" si="58"/>
        <v>4.1696928000000008E-2</v>
      </c>
      <c r="CB25" s="40">
        <f t="shared" si="59"/>
        <v>-0.97915246</v>
      </c>
      <c r="CC25" s="38">
        <f t="shared" si="60"/>
        <v>141.28817999999995</v>
      </c>
      <c r="CD25" s="39">
        <f t="shared" si="61"/>
        <v>5.1405984000000002E-2</v>
      </c>
      <c r="CE25" s="40">
        <f t="shared" si="62"/>
        <v>-1.2071463800000002</v>
      </c>
      <c r="CF25" s="38">
        <f t="shared" si="63"/>
        <v>177.26544000000001</v>
      </c>
      <c r="CG25" s="39">
        <f t="shared" si="64"/>
        <v>6.4495872000000024E-2</v>
      </c>
      <c r="CH25" s="40">
        <f t="shared" si="65"/>
        <v>-1.5145310400000001</v>
      </c>
      <c r="CI25" s="38">
        <f t="shared" si="66"/>
        <v>223.48787999999996</v>
      </c>
      <c r="CJ25" s="39">
        <f t="shared" si="67"/>
        <v>8.1313343999999996E-2</v>
      </c>
      <c r="CK25" s="40">
        <f t="shared" si="68"/>
        <v>-1.9094490799999999</v>
      </c>
    </row>
    <row r="26" spans="1:89" x14ac:dyDescent="0.4">
      <c r="A26" s="4" t="s">
        <v>322</v>
      </c>
      <c r="B26" s="5" t="s">
        <v>227</v>
      </c>
      <c r="C26" s="5" t="s">
        <v>15</v>
      </c>
      <c r="D26" s="5" t="s">
        <v>88</v>
      </c>
      <c r="E26" s="5" t="s">
        <v>78</v>
      </c>
      <c r="F26" s="5" t="s">
        <v>79</v>
      </c>
      <c r="G26" s="5" t="s">
        <v>240</v>
      </c>
      <c r="H26" s="5" t="s">
        <v>285</v>
      </c>
      <c r="I26" s="5" t="s">
        <v>323</v>
      </c>
      <c r="J26" s="5" t="s">
        <v>324</v>
      </c>
      <c r="K26" s="5" t="s">
        <v>325</v>
      </c>
      <c r="L26" s="5" t="s">
        <v>326</v>
      </c>
      <c r="M26" s="5" t="s">
        <v>232</v>
      </c>
      <c r="N26" s="5" t="s">
        <v>327</v>
      </c>
      <c r="O26" s="5" t="s">
        <v>328</v>
      </c>
      <c r="P26" s="5" t="s">
        <v>327</v>
      </c>
      <c r="Q26" s="5" t="s">
        <v>328</v>
      </c>
      <c r="R26" s="38">
        <f t="shared" si="69"/>
        <v>11.082240000000002</v>
      </c>
      <c r="S26" s="39">
        <f t="shared" si="70"/>
        <v>4.8746880000000012E-3</v>
      </c>
      <c r="T26" s="40">
        <f t="shared" si="71"/>
        <v>-0.14539824000000001</v>
      </c>
      <c r="U26" s="38">
        <f t="shared" si="0"/>
        <v>14.172480000000002</v>
      </c>
      <c r="V26" s="39">
        <f t="shared" si="1"/>
        <v>6.2339760000000013E-3</v>
      </c>
      <c r="W26" s="40">
        <f t="shared" si="2"/>
        <v>-8.5417919999999994E-2</v>
      </c>
      <c r="X26" s="38">
        <f t="shared" si="3"/>
        <v>14.279040000000002</v>
      </c>
      <c r="Y26" s="39">
        <f t="shared" si="4"/>
        <v>6.2808479999999995E-3</v>
      </c>
      <c r="Z26" s="40">
        <f t="shared" si="5"/>
        <v>-8.6060159999999997E-2</v>
      </c>
      <c r="AA26" s="38">
        <f t="shared" si="6"/>
        <v>16.410240000000002</v>
      </c>
      <c r="AB26" s="39">
        <f t="shared" si="7"/>
        <v>7.2182880000000007E-3</v>
      </c>
      <c r="AC26" s="40">
        <f t="shared" si="8"/>
        <v>-9.8904959999999986E-2</v>
      </c>
      <c r="AD26" s="38">
        <f t="shared" si="9"/>
        <v>18.754560000000005</v>
      </c>
      <c r="AE26" s="39">
        <f t="shared" si="10"/>
        <v>8.2494720000000007E-3</v>
      </c>
      <c r="AF26" s="40">
        <f t="shared" si="11"/>
        <v>-0.11303423999999999</v>
      </c>
      <c r="AG26" s="38">
        <f t="shared" si="12"/>
        <v>21.631679999999999</v>
      </c>
      <c r="AH26" s="39">
        <f t="shared" si="13"/>
        <v>9.5150159999999994E-3</v>
      </c>
      <c r="AI26" s="40">
        <f t="shared" si="14"/>
        <v>-0.13037472000000003</v>
      </c>
      <c r="AJ26" s="38">
        <f t="shared" si="15"/>
        <v>21.738240000000001</v>
      </c>
      <c r="AK26" s="39">
        <f t="shared" si="16"/>
        <v>9.5618879999999993E-3</v>
      </c>
      <c r="AL26" s="40">
        <f t="shared" si="17"/>
        <v>-0.13101695999999999</v>
      </c>
      <c r="AM26" s="38">
        <f t="shared" si="18"/>
        <v>23.016960000000005</v>
      </c>
      <c r="AN26" s="39">
        <f t="shared" si="19"/>
        <v>1.0124352E-2</v>
      </c>
      <c r="AO26" s="40">
        <f t="shared" si="20"/>
        <v>-0.13872383999999999</v>
      </c>
      <c r="AP26" s="38">
        <f t="shared" si="21"/>
        <v>24.508800000000004</v>
      </c>
      <c r="AQ26" s="39">
        <f t="shared" si="22"/>
        <v>1.078056E-2</v>
      </c>
      <c r="AR26" s="40">
        <f t="shared" si="23"/>
        <v>-0.14771520000000002</v>
      </c>
      <c r="AS26" s="38">
        <f t="shared" si="24"/>
        <v>27.279360000000004</v>
      </c>
      <c r="AT26" s="39">
        <f t="shared" si="25"/>
        <v>1.1999231999999999E-2</v>
      </c>
      <c r="AU26" s="40">
        <f t="shared" si="26"/>
        <v>-0.16441344000000002</v>
      </c>
      <c r="AV26" s="38">
        <f t="shared" si="27"/>
        <v>28.7712</v>
      </c>
      <c r="AW26" s="39">
        <f t="shared" si="28"/>
        <v>1.265544E-2</v>
      </c>
      <c r="AX26" s="40">
        <f t="shared" si="29"/>
        <v>-0.1734048</v>
      </c>
      <c r="AY26" s="38">
        <f t="shared" si="30"/>
        <v>31.541760000000004</v>
      </c>
      <c r="AZ26" s="39">
        <f t="shared" si="31"/>
        <v>1.3874112000000001E-2</v>
      </c>
      <c r="BA26" s="40">
        <f t="shared" si="32"/>
        <v>-0.19010304</v>
      </c>
      <c r="BB26" s="38">
        <f t="shared" si="33"/>
        <v>31.861439999999998</v>
      </c>
      <c r="BC26" s="39">
        <f t="shared" si="34"/>
        <v>1.4014728000000001E-2</v>
      </c>
      <c r="BD26" s="40">
        <f t="shared" si="35"/>
        <v>-0.19202975999999999</v>
      </c>
      <c r="BE26" s="38">
        <f t="shared" si="36"/>
        <v>34.418880000000001</v>
      </c>
      <c r="BF26" s="39">
        <f t="shared" si="37"/>
        <v>1.5139655999999996E-2</v>
      </c>
      <c r="BG26" s="40">
        <f t="shared" si="38"/>
        <v>-0.20744351999999996</v>
      </c>
      <c r="BH26" s="38">
        <f t="shared" si="39"/>
        <v>36.230400000000003</v>
      </c>
      <c r="BI26" s="39">
        <f t="shared" si="40"/>
        <v>1.5936480000000003E-2</v>
      </c>
      <c r="BJ26" s="40">
        <f t="shared" si="41"/>
        <v>-0.21836160000000002</v>
      </c>
      <c r="BK26" s="38">
        <f t="shared" si="42"/>
        <v>40.279679999999999</v>
      </c>
      <c r="BL26" s="39">
        <f t="shared" si="43"/>
        <v>1.7717615999999999E-2</v>
      </c>
      <c r="BM26" s="40">
        <f t="shared" si="44"/>
        <v>-0.24276671999999999</v>
      </c>
      <c r="BN26" s="38">
        <f t="shared" si="45"/>
        <v>41.558400000000006</v>
      </c>
      <c r="BO26" s="39">
        <f t="shared" si="46"/>
        <v>1.8280080000000001E-2</v>
      </c>
      <c r="BP26" s="40">
        <f t="shared" si="47"/>
        <v>-0.25047359999999996</v>
      </c>
      <c r="BQ26" s="38">
        <f t="shared" si="48"/>
        <v>43.263359999999999</v>
      </c>
      <c r="BR26" s="39">
        <f t="shared" si="49"/>
        <v>1.9030031999999999E-2</v>
      </c>
      <c r="BS26" s="40">
        <f t="shared" si="50"/>
        <v>-0.26074944000000005</v>
      </c>
      <c r="BT26" s="38">
        <f t="shared" si="51"/>
        <v>50.509440000000005</v>
      </c>
      <c r="BU26" s="39">
        <f t="shared" si="52"/>
        <v>2.2217327999999998E-2</v>
      </c>
      <c r="BV26" s="40">
        <f t="shared" si="53"/>
        <v>-0.30442175999999999</v>
      </c>
      <c r="BW26" s="38">
        <f t="shared" si="54"/>
        <v>50.935679999999998</v>
      </c>
      <c r="BX26" s="39">
        <f t="shared" si="55"/>
        <v>2.2404815999999998E-2</v>
      </c>
      <c r="BY26" s="40">
        <f t="shared" si="56"/>
        <v>-0.30699071999999994</v>
      </c>
      <c r="BZ26" s="38">
        <f t="shared" si="57"/>
        <v>51.25536000000001</v>
      </c>
      <c r="CA26" s="39">
        <f t="shared" si="58"/>
        <v>2.2545432000000001E-2</v>
      </c>
      <c r="CB26" s="40">
        <f t="shared" si="59"/>
        <v>-0.30891743999999999</v>
      </c>
      <c r="CC26" s="38">
        <f t="shared" si="60"/>
        <v>63.190080000000009</v>
      </c>
      <c r="CD26" s="39">
        <f t="shared" si="61"/>
        <v>2.7795096000000002E-2</v>
      </c>
      <c r="CE26" s="40">
        <f t="shared" si="62"/>
        <v>-0.38084832000000002</v>
      </c>
      <c r="CF26" s="38">
        <f t="shared" si="63"/>
        <v>79.28064000000002</v>
      </c>
      <c r="CG26" s="39">
        <f t="shared" si="64"/>
        <v>3.4872768000000005E-2</v>
      </c>
      <c r="CH26" s="40">
        <f t="shared" si="65"/>
        <v>-0.47782656000000001</v>
      </c>
      <c r="CI26" s="38">
        <f t="shared" si="66"/>
        <v>99.953280000000007</v>
      </c>
      <c r="CJ26" s="39">
        <f t="shared" si="67"/>
        <v>4.3965935999999997E-2</v>
      </c>
      <c r="CK26" s="40">
        <f t="shared" si="68"/>
        <v>-0.60242111999999992</v>
      </c>
    </row>
    <row r="27" spans="1:89" x14ac:dyDescent="0.4">
      <c r="A27" s="8" t="s">
        <v>329</v>
      </c>
      <c r="B27" s="9" t="s">
        <v>227</v>
      </c>
      <c r="C27" s="9" t="s">
        <v>15</v>
      </c>
      <c r="D27" s="9" t="s">
        <v>88</v>
      </c>
      <c r="E27" s="9" t="s">
        <v>78</v>
      </c>
      <c r="F27" s="9" t="s">
        <v>81</v>
      </c>
      <c r="G27" s="9" t="s">
        <v>250</v>
      </c>
      <c r="H27" s="9" t="s">
        <v>288</v>
      </c>
      <c r="I27" s="9" t="s">
        <v>330</v>
      </c>
      <c r="J27" s="9" t="s">
        <v>324</v>
      </c>
      <c r="K27" s="9" t="s">
        <v>325</v>
      </c>
      <c r="L27" s="9" t="s">
        <v>326</v>
      </c>
      <c r="M27" s="9" t="s">
        <v>232</v>
      </c>
      <c r="N27" s="9" t="s">
        <v>327</v>
      </c>
      <c r="O27" s="9" t="s">
        <v>328</v>
      </c>
      <c r="P27" s="9" t="s">
        <v>327</v>
      </c>
      <c r="Q27" s="9" t="s">
        <v>328</v>
      </c>
      <c r="R27" s="38">
        <f t="shared" si="69"/>
        <v>11.281919999999998</v>
      </c>
      <c r="S27" s="39">
        <f t="shared" si="70"/>
        <v>4.9520639999999999E-3</v>
      </c>
      <c r="T27" s="40">
        <f t="shared" si="71"/>
        <v>-0.14539824000000001</v>
      </c>
      <c r="U27" s="38">
        <f t="shared" si="0"/>
        <v>14.42784</v>
      </c>
      <c r="V27" s="39">
        <f t="shared" si="1"/>
        <v>6.3329279999999998E-3</v>
      </c>
      <c r="W27" s="40">
        <f t="shared" si="2"/>
        <v>-7.0607039999999996E-2</v>
      </c>
      <c r="X27" s="38">
        <f t="shared" si="3"/>
        <v>14.53632</v>
      </c>
      <c r="Y27" s="39">
        <f t="shared" si="4"/>
        <v>6.3805440000000001E-3</v>
      </c>
      <c r="Z27" s="40">
        <f t="shared" si="5"/>
        <v>-7.1137920000000007E-2</v>
      </c>
      <c r="AA27" s="38">
        <f t="shared" si="6"/>
        <v>16.705919999999999</v>
      </c>
      <c r="AB27" s="39">
        <f t="shared" si="7"/>
        <v>7.3328639999999997E-3</v>
      </c>
      <c r="AC27" s="40">
        <f t="shared" si="8"/>
        <v>-8.1755519999999998E-2</v>
      </c>
      <c r="AD27" s="38">
        <f t="shared" si="9"/>
        <v>19.092479999999998</v>
      </c>
      <c r="AE27" s="39">
        <f t="shared" si="10"/>
        <v>8.3804159999999999E-3</v>
      </c>
      <c r="AF27" s="40">
        <f t="shared" si="11"/>
        <v>-9.3434880000000012E-2</v>
      </c>
      <c r="AG27" s="38">
        <f t="shared" si="12"/>
        <v>22.021439999999998</v>
      </c>
      <c r="AH27" s="39">
        <f t="shared" si="13"/>
        <v>9.666048E-3</v>
      </c>
      <c r="AI27" s="40">
        <f t="shared" si="14"/>
        <v>-0.10776864</v>
      </c>
      <c r="AJ27" s="38">
        <f t="shared" si="15"/>
        <v>22.129919999999995</v>
      </c>
      <c r="AK27" s="39">
        <f t="shared" si="16"/>
        <v>9.7136640000000003E-3</v>
      </c>
      <c r="AL27" s="40">
        <f t="shared" si="17"/>
        <v>-0.10829952</v>
      </c>
      <c r="AM27" s="38">
        <f t="shared" si="18"/>
        <v>23.431679999999997</v>
      </c>
      <c r="AN27" s="39">
        <f t="shared" si="19"/>
        <v>1.0285056000000001E-2</v>
      </c>
      <c r="AO27" s="40">
        <f t="shared" si="20"/>
        <v>-0.11467008000000001</v>
      </c>
      <c r="AP27" s="38">
        <f t="shared" si="21"/>
        <v>24.950399999999998</v>
      </c>
      <c r="AQ27" s="39">
        <f t="shared" si="22"/>
        <v>1.095168E-2</v>
      </c>
      <c r="AR27" s="40">
        <f t="shared" si="23"/>
        <v>-0.1221024</v>
      </c>
      <c r="AS27" s="38">
        <f t="shared" si="24"/>
        <v>27.770879999999998</v>
      </c>
      <c r="AT27" s="39">
        <f t="shared" si="25"/>
        <v>1.2189696E-2</v>
      </c>
      <c r="AU27" s="40">
        <f t="shared" si="26"/>
        <v>-0.13590528000000002</v>
      </c>
      <c r="AV27" s="38">
        <f t="shared" si="27"/>
        <v>29.2896</v>
      </c>
      <c r="AW27" s="39">
        <f t="shared" si="28"/>
        <v>1.2856320000000001E-2</v>
      </c>
      <c r="AX27" s="40">
        <f t="shared" si="29"/>
        <v>-0.14333760000000001</v>
      </c>
      <c r="AY27" s="38">
        <f t="shared" si="30"/>
        <v>32.110080000000004</v>
      </c>
      <c r="AZ27" s="39">
        <f t="shared" si="31"/>
        <v>1.4094336000000002E-2</v>
      </c>
      <c r="BA27" s="40">
        <f t="shared" si="32"/>
        <v>-0.15714048</v>
      </c>
      <c r="BB27" s="38">
        <f t="shared" si="33"/>
        <v>32.43551999999999</v>
      </c>
      <c r="BC27" s="39">
        <f t="shared" si="34"/>
        <v>1.4237184E-2</v>
      </c>
      <c r="BD27" s="40">
        <f t="shared" si="35"/>
        <v>-0.15873311999999998</v>
      </c>
      <c r="BE27" s="38">
        <f t="shared" si="36"/>
        <v>35.039039999999993</v>
      </c>
      <c r="BF27" s="39">
        <f t="shared" si="37"/>
        <v>1.5379967999999997E-2</v>
      </c>
      <c r="BG27" s="40">
        <f t="shared" si="38"/>
        <v>-0.17147424</v>
      </c>
      <c r="BH27" s="38">
        <f t="shared" si="39"/>
        <v>36.883199999999995</v>
      </c>
      <c r="BI27" s="39">
        <f t="shared" si="40"/>
        <v>1.6189440000000003E-2</v>
      </c>
      <c r="BJ27" s="40">
        <f t="shared" si="41"/>
        <v>-0.18049920000000003</v>
      </c>
      <c r="BK27" s="38">
        <f t="shared" si="42"/>
        <v>41.005439999999993</v>
      </c>
      <c r="BL27" s="39">
        <f t="shared" si="43"/>
        <v>1.7998847999999998E-2</v>
      </c>
      <c r="BM27" s="40">
        <f t="shared" si="44"/>
        <v>-0.20067264000000001</v>
      </c>
      <c r="BN27" s="38">
        <f t="shared" si="45"/>
        <v>42.307199999999995</v>
      </c>
      <c r="BO27" s="39">
        <f t="shared" si="46"/>
        <v>1.8570240000000002E-2</v>
      </c>
      <c r="BP27" s="40">
        <f t="shared" si="47"/>
        <v>-0.20704320000000001</v>
      </c>
      <c r="BQ27" s="38">
        <f t="shared" si="48"/>
        <v>44.042879999999997</v>
      </c>
      <c r="BR27" s="39">
        <f t="shared" si="49"/>
        <v>1.9332096E-2</v>
      </c>
      <c r="BS27" s="40">
        <f t="shared" si="50"/>
        <v>-0.21553728</v>
      </c>
      <c r="BT27" s="38">
        <f t="shared" si="51"/>
        <v>51.419519999999991</v>
      </c>
      <c r="BU27" s="39">
        <f t="shared" si="52"/>
        <v>2.2569983999999998E-2</v>
      </c>
      <c r="BV27" s="40">
        <f t="shared" si="53"/>
        <v>-0.25163711999999999</v>
      </c>
      <c r="BW27" s="38">
        <f t="shared" si="54"/>
        <v>51.853439999999985</v>
      </c>
      <c r="BX27" s="39">
        <f t="shared" si="55"/>
        <v>2.2760447999999999E-2</v>
      </c>
      <c r="BY27" s="40">
        <f t="shared" si="56"/>
        <v>-0.25376064000000004</v>
      </c>
      <c r="BZ27" s="38">
        <f t="shared" si="57"/>
        <v>52.178879999999999</v>
      </c>
      <c r="CA27" s="39">
        <f t="shared" si="58"/>
        <v>2.2903296E-2</v>
      </c>
      <c r="CB27" s="40">
        <f t="shared" si="59"/>
        <v>-0.25535328000000002</v>
      </c>
      <c r="CC27" s="38">
        <f t="shared" si="60"/>
        <v>64.328639999999979</v>
      </c>
      <c r="CD27" s="39">
        <f t="shared" si="61"/>
        <v>2.8236287999999998E-2</v>
      </c>
      <c r="CE27" s="40">
        <f t="shared" si="62"/>
        <v>-0.31481183999999995</v>
      </c>
      <c r="CF27" s="38">
        <f t="shared" si="63"/>
        <v>80.709119999999999</v>
      </c>
      <c r="CG27" s="39">
        <f t="shared" si="64"/>
        <v>3.5426303999999999E-2</v>
      </c>
      <c r="CH27" s="40">
        <f t="shared" si="65"/>
        <v>-0.39497472000000006</v>
      </c>
      <c r="CI27" s="38">
        <f t="shared" si="66"/>
        <v>101.75424</v>
      </c>
      <c r="CJ27" s="39">
        <f t="shared" si="67"/>
        <v>4.4663807999999999E-2</v>
      </c>
      <c r="CK27" s="40">
        <f t="shared" si="68"/>
        <v>-0.49796543999999998</v>
      </c>
    </row>
    <row r="28" spans="1:89" x14ac:dyDescent="0.4">
      <c r="A28" s="4" t="s">
        <v>331</v>
      </c>
      <c r="B28" s="5" t="s">
        <v>227</v>
      </c>
      <c r="C28" s="5" t="s">
        <v>15</v>
      </c>
      <c r="D28" s="5" t="s">
        <v>88</v>
      </c>
      <c r="E28" s="5" t="s">
        <v>78</v>
      </c>
      <c r="F28" s="5" t="s">
        <v>82</v>
      </c>
      <c r="G28" s="5" t="s">
        <v>240</v>
      </c>
      <c r="H28" s="5" t="s">
        <v>270</v>
      </c>
      <c r="I28" s="5" t="s">
        <v>332</v>
      </c>
      <c r="J28" s="5" t="s">
        <v>324</v>
      </c>
      <c r="K28" s="5" t="s">
        <v>325</v>
      </c>
      <c r="L28" s="5" t="s">
        <v>326</v>
      </c>
      <c r="M28" s="5" t="s">
        <v>232</v>
      </c>
      <c r="N28" s="5" t="s">
        <v>327</v>
      </c>
      <c r="O28" s="5" t="s">
        <v>328</v>
      </c>
      <c r="P28" s="5" t="s">
        <v>327</v>
      </c>
      <c r="Q28" s="5" t="s">
        <v>328</v>
      </c>
      <c r="R28" s="38">
        <f t="shared" si="69"/>
        <v>11.082240000000002</v>
      </c>
      <c r="S28" s="39">
        <f t="shared" si="70"/>
        <v>4.9133760000000005E-3</v>
      </c>
      <c r="T28" s="40">
        <f t="shared" si="71"/>
        <v>-0.14539824000000001</v>
      </c>
      <c r="U28" s="38">
        <f t="shared" si="0"/>
        <v>14.172480000000002</v>
      </c>
      <c r="V28" s="39">
        <f t="shared" si="1"/>
        <v>6.2834520000000001E-3</v>
      </c>
      <c r="W28" s="40">
        <f t="shared" si="2"/>
        <v>-7.4692800000000004E-2</v>
      </c>
      <c r="X28" s="38">
        <f t="shared" si="3"/>
        <v>14.279040000000002</v>
      </c>
      <c r="Y28" s="39">
        <f t="shared" si="4"/>
        <v>6.3306960000000002E-3</v>
      </c>
      <c r="Z28" s="40">
        <f t="shared" si="5"/>
        <v>-7.5254399999999999E-2</v>
      </c>
      <c r="AA28" s="38">
        <f t="shared" si="6"/>
        <v>16.410240000000002</v>
      </c>
      <c r="AB28" s="39">
        <f t="shared" si="7"/>
        <v>7.2755759999999997E-3</v>
      </c>
      <c r="AC28" s="40">
        <f t="shared" si="8"/>
        <v>-8.6486400000000005E-2</v>
      </c>
      <c r="AD28" s="38">
        <f t="shared" si="9"/>
        <v>18.754560000000005</v>
      </c>
      <c r="AE28" s="39">
        <f t="shared" si="10"/>
        <v>8.3149440000000012E-3</v>
      </c>
      <c r="AF28" s="40">
        <f t="shared" si="11"/>
        <v>-9.8841600000000016E-2</v>
      </c>
      <c r="AG28" s="38">
        <f t="shared" si="12"/>
        <v>21.631679999999999</v>
      </c>
      <c r="AH28" s="39">
        <f t="shared" si="13"/>
        <v>9.5905320000000006E-3</v>
      </c>
      <c r="AI28" s="40">
        <f t="shared" si="14"/>
        <v>-0.11400480000000002</v>
      </c>
      <c r="AJ28" s="38">
        <f t="shared" si="15"/>
        <v>21.738240000000001</v>
      </c>
      <c r="AK28" s="39">
        <f t="shared" si="16"/>
        <v>9.6377759999999989E-3</v>
      </c>
      <c r="AL28" s="40">
        <f t="shared" si="17"/>
        <v>-0.1145664</v>
      </c>
      <c r="AM28" s="38">
        <f t="shared" si="18"/>
        <v>23.016960000000005</v>
      </c>
      <c r="AN28" s="39">
        <f t="shared" si="19"/>
        <v>1.0204704000000002E-2</v>
      </c>
      <c r="AO28" s="40">
        <f t="shared" si="20"/>
        <v>-0.1213056</v>
      </c>
      <c r="AP28" s="38">
        <f t="shared" si="21"/>
        <v>24.508800000000004</v>
      </c>
      <c r="AQ28" s="39">
        <f t="shared" si="22"/>
        <v>1.086612E-2</v>
      </c>
      <c r="AR28" s="40">
        <f t="shared" si="23"/>
        <v>-0.12916800000000001</v>
      </c>
      <c r="AS28" s="38">
        <f t="shared" si="24"/>
        <v>27.279360000000004</v>
      </c>
      <c r="AT28" s="39">
        <f t="shared" si="25"/>
        <v>1.2094464000000001E-2</v>
      </c>
      <c r="AU28" s="40">
        <f t="shared" si="26"/>
        <v>-0.1437696</v>
      </c>
      <c r="AV28" s="38">
        <f t="shared" si="27"/>
        <v>28.7712</v>
      </c>
      <c r="AW28" s="39">
        <f t="shared" si="28"/>
        <v>1.2755879999999999E-2</v>
      </c>
      <c r="AX28" s="40">
        <f t="shared" si="29"/>
        <v>-0.15163200000000002</v>
      </c>
      <c r="AY28" s="38">
        <f t="shared" si="30"/>
        <v>31.541760000000004</v>
      </c>
      <c r="AZ28" s="39">
        <f t="shared" si="31"/>
        <v>1.3984224000000003E-2</v>
      </c>
      <c r="BA28" s="40">
        <f t="shared" si="32"/>
        <v>-0.16623360000000001</v>
      </c>
      <c r="BB28" s="38">
        <f t="shared" si="33"/>
        <v>31.861439999999998</v>
      </c>
      <c r="BC28" s="39">
        <f t="shared" si="34"/>
        <v>1.4125956E-2</v>
      </c>
      <c r="BD28" s="40">
        <f t="shared" si="35"/>
        <v>-0.1679184</v>
      </c>
      <c r="BE28" s="38">
        <f t="shared" si="36"/>
        <v>34.418880000000001</v>
      </c>
      <c r="BF28" s="39">
        <f t="shared" si="37"/>
        <v>1.5259811999999998E-2</v>
      </c>
      <c r="BG28" s="40">
        <f t="shared" si="38"/>
        <v>-0.1813968</v>
      </c>
      <c r="BH28" s="38">
        <f t="shared" si="39"/>
        <v>36.230400000000003</v>
      </c>
      <c r="BI28" s="39">
        <f t="shared" si="40"/>
        <v>1.6062960000000001E-2</v>
      </c>
      <c r="BJ28" s="40">
        <f t="shared" si="41"/>
        <v>-0.19094399999999997</v>
      </c>
      <c r="BK28" s="38">
        <f t="shared" si="42"/>
        <v>40.279679999999999</v>
      </c>
      <c r="BL28" s="39">
        <f t="shared" si="43"/>
        <v>1.7858232000000002E-2</v>
      </c>
      <c r="BM28" s="40">
        <f t="shared" si="44"/>
        <v>-0.2122848</v>
      </c>
      <c r="BN28" s="38">
        <f t="shared" si="45"/>
        <v>41.558400000000006</v>
      </c>
      <c r="BO28" s="39">
        <f t="shared" si="46"/>
        <v>1.8425160000000003E-2</v>
      </c>
      <c r="BP28" s="40">
        <f t="shared" si="47"/>
        <v>-0.21902400000000002</v>
      </c>
      <c r="BQ28" s="38">
        <f t="shared" si="48"/>
        <v>43.263359999999999</v>
      </c>
      <c r="BR28" s="39">
        <f t="shared" si="49"/>
        <v>1.9181064000000001E-2</v>
      </c>
      <c r="BS28" s="40">
        <f t="shared" si="50"/>
        <v>-0.22800960000000003</v>
      </c>
      <c r="BT28" s="38">
        <f t="shared" si="51"/>
        <v>50.509440000000005</v>
      </c>
      <c r="BU28" s="39">
        <f t="shared" si="52"/>
        <v>2.2393656000000001E-2</v>
      </c>
      <c r="BV28" s="40">
        <f t="shared" si="53"/>
        <v>-0.2661984</v>
      </c>
      <c r="BW28" s="38">
        <f t="shared" si="54"/>
        <v>50.935679999999998</v>
      </c>
      <c r="BX28" s="39">
        <f t="shared" si="55"/>
        <v>2.2582631999999998E-2</v>
      </c>
      <c r="BY28" s="40">
        <f t="shared" si="56"/>
        <v>-0.26844479999999998</v>
      </c>
      <c r="BZ28" s="38">
        <f t="shared" si="57"/>
        <v>51.25536000000001</v>
      </c>
      <c r="CA28" s="39">
        <f t="shared" si="58"/>
        <v>2.2724364E-2</v>
      </c>
      <c r="CB28" s="40">
        <f t="shared" si="59"/>
        <v>-0.27012959999999997</v>
      </c>
      <c r="CC28" s="38">
        <f t="shared" si="60"/>
        <v>63.190080000000009</v>
      </c>
      <c r="CD28" s="39">
        <f t="shared" si="61"/>
        <v>2.8015691999999998E-2</v>
      </c>
      <c r="CE28" s="40">
        <f t="shared" si="62"/>
        <v>-0.33302880000000007</v>
      </c>
      <c r="CF28" s="38">
        <f t="shared" si="63"/>
        <v>79.28064000000002</v>
      </c>
      <c r="CG28" s="39">
        <f t="shared" si="64"/>
        <v>3.5149536000000002E-2</v>
      </c>
      <c r="CH28" s="40">
        <f t="shared" si="65"/>
        <v>-0.41783040000000005</v>
      </c>
      <c r="CI28" s="38">
        <f t="shared" si="66"/>
        <v>99.953280000000007</v>
      </c>
      <c r="CJ28" s="39">
        <f t="shared" si="67"/>
        <v>4.4314871999999998E-2</v>
      </c>
      <c r="CK28" s="40">
        <f t="shared" si="68"/>
        <v>-0.52678080000000005</v>
      </c>
    </row>
    <row r="29" spans="1:89" x14ac:dyDescent="0.4">
      <c r="A29" s="8" t="s">
        <v>333</v>
      </c>
      <c r="B29" s="9" t="s">
        <v>227</v>
      </c>
      <c r="C29" s="9" t="s">
        <v>15</v>
      </c>
      <c r="D29" s="9" t="s">
        <v>88</v>
      </c>
      <c r="E29" s="9" t="s">
        <v>78</v>
      </c>
      <c r="F29" s="9" t="s">
        <v>83</v>
      </c>
      <c r="G29" s="9" t="s">
        <v>240</v>
      </c>
      <c r="H29" s="9" t="s">
        <v>270</v>
      </c>
      <c r="I29" s="9" t="s">
        <v>334</v>
      </c>
      <c r="J29" s="9" t="s">
        <v>324</v>
      </c>
      <c r="K29" s="9" t="s">
        <v>325</v>
      </c>
      <c r="L29" s="9" t="s">
        <v>326</v>
      </c>
      <c r="M29" s="9" t="s">
        <v>232</v>
      </c>
      <c r="N29" s="9" t="s">
        <v>327</v>
      </c>
      <c r="O29" s="9" t="s">
        <v>328</v>
      </c>
      <c r="P29" s="9" t="s">
        <v>327</v>
      </c>
      <c r="Q29" s="9" t="s">
        <v>328</v>
      </c>
      <c r="R29" s="38">
        <f t="shared" si="69"/>
        <v>11.082240000000002</v>
      </c>
      <c r="S29" s="39">
        <f t="shared" si="70"/>
        <v>4.9133760000000005E-3</v>
      </c>
      <c r="T29" s="40">
        <f t="shared" si="71"/>
        <v>-0.14539824000000001</v>
      </c>
      <c r="U29" s="38">
        <f t="shared" si="0"/>
        <v>14.172480000000002</v>
      </c>
      <c r="V29" s="39">
        <f t="shared" si="1"/>
        <v>6.2834520000000001E-3</v>
      </c>
      <c r="W29" s="40">
        <f t="shared" si="2"/>
        <v>-8.8226880000000008E-2</v>
      </c>
      <c r="X29" s="38">
        <f t="shared" si="3"/>
        <v>14.279040000000002</v>
      </c>
      <c r="Y29" s="39">
        <f t="shared" si="4"/>
        <v>6.3306960000000002E-3</v>
      </c>
      <c r="Z29" s="40">
        <f t="shared" si="5"/>
        <v>-8.8890240000000009E-2</v>
      </c>
      <c r="AA29" s="38">
        <f t="shared" si="6"/>
        <v>16.410240000000002</v>
      </c>
      <c r="AB29" s="39">
        <f t="shared" si="7"/>
        <v>7.2755759999999997E-3</v>
      </c>
      <c r="AC29" s="40">
        <f t="shared" si="8"/>
        <v>-0.10215744</v>
      </c>
      <c r="AD29" s="38">
        <f t="shared" si="9"/>
        <v>18.754560000000005</v>
      </c>
      <c r="AE29" s="39">
        <f t="shared" si="10"/>
        <v>8.3149440000000012E-3</v>
      </c>
      <c r="AF29" s="40">
        <f t="shared" si="11"/>
        <v>-0.11675136000000003</v>
      </c>
      <c r="AG29" s="38">
        <f t="shared" si="12"/>
        <v>21.631679999999999</v>
      </c>
      <c r="AH29" s="39">
        <f t="shared" si="13"/>
        <v>9.5905320000000006E-3</v>
      </c>
      <c r="AI29" s="40">
        <f t="shared" si="14"/>
        <v>-0.13466207999999999</v>
      </c>
      <c r="AJ29" s="38">
        <f t="shared" si="15"/>
        <v>21.738240000000001</v>
      </c>
      <c r="AK29" s="39">
        <f t="shared" si="16"/>
        <v>9.6377759999999989E-3</v>
      </c>
      <c r="AL29" s="40">
        <f t="shared" si="17"/>
        <v>-0.13532544000000002</v>
      </c>
      <c r="AM29" s="38">
        <f t="shared" si="18"/>
        <v>23.016960000000005</v>
      </c>
      <c r="AN29" s="39">
        <f t="shared" si="19"/>
        <v>1.0204704000000002E-2</v>
      </c>
      <c r="AO29" s="40">
        <f t="shared" si="20"/>
        <v>-0.14328576000000004</v>
      </c>
      <c r="AP29" s="38">
        <f t="shared" si="21"/>
        <v>24.508800000000004</v>
      </c>
      <c r="AQ29" s="39">
        <f t="shared" si="22"/>
        <v>1.086612E-2</v>
      </c>
      <c r="AR29" s="40">
        <f t="shared" si="23"/>
        <v>-0.15257280000000004</v>
      </c>
      <c r="AS29" s="38">
        <f t="shared" si="24"/>
        <v>27.279360000000004</v>
      </c>
      <c r="AT29" s="39">
        <f t="shared" si="25"/>
        <v>1.2094464000000001E-2</v>
      </c>
      <c r="AU29" s="40">
        <f t="shared" si="26"/>
        <v>-0.16982016000000003</v>
      </c>
      <c r="AV29" s="38">
        <f t="shared" si="27"/>
        <v>28.7712</v>
      </c>
      <c r="AW29" s="39">
        <f t="shared" si="28"/>
        <v>1.2755879999999999E-2</v>
      </c>
      <c r="AX29" s="40">
        <f t="shared" si="29"/>
        <v>-0.17910719999999999</v>
      </c>
      <c r="AY29" s="38">
        <f t="shared" si="30"/>
        <v>31.541760000000004</v>
      </c>
      <c r="AZ29" s="39">
        <f t="shared" si="31"/>
        <v>1.3984224000000003E-2</v>
      </c>
      <c r="BA29" s="40">
        <f t="shared" si="32"/>
        <v>-0.19635456000000001</v>
      </c>
      <c r="BB29" s="38">
        <f t="shared" si="33"/>
        <v>31.861439999999998</v>
      </c>
      <c r="BC29" s="39">
        <f t="shared" si="34"/>
        <v>1.4125956E-2</v>
      </c>
      <c r="BD29" s="40">
        <f t="shared" si="35"/>
        <v>-0.19834463999999999</v>
      </c>
      <c r="BE29" s="38">
        <f t="shared" si="36"/>
        <v>34.418880000000001</v>
      </c>
      <c r="BF29" s="39">
        <f t="shared" si="37"/>
        <v>1.5259811999999998E-2</v>
      </c>
      <c r="BG29" s="40">
        <f t="shared" si="38"/>
        <v>-0.21426528</v>
      </c>
      <c r="BH29" s="38">
        <f t="shared" si="39"/>
        <v>36.230400000000003</v>
      </c>
      <c r="BI29" s="39">
        <f t="shared" si="40"/>
        <v>1.6062960000000001E-2</v>
      </c>
      <c r="BJ29" s="40">
        <f t="shared" si="41"/>
        <v>-0.2255424</v>
      </c>
      <c r="BK29" s="38">
        <f t="shared" si="42"/>
        <v>40.279679999999999</v>
      </c>
      <c r="BL29" s="39">
        <f t="shared" si="43"/>
        <v>1.7858232000000002E-2</v>
      </c>
      <c r="BM29" s="40">
        <f t="shared" si="44"/>
        <v>-0.25075007999999999</v>
      </c>
      <c r="BN29" s="38">
        <f t="shared" si="45"/>
        <v>41.558400000000006</v>
      </c>
      <c r="BO29" s="39">
        <f t="shared" si="46"/>
        <v>1.8425160000000003E-2</v>
      </c>
      <c r="BP29" s="40">
        <f t="shared" si="47"/>
        <v>-0.25871040000000001</v>
      </c>
      <c r="BQ29" s="38">
        <f t="shared" si="48"/>
        <v>43.263359999999999</v>
      </c>
      <c r="BR29" s="39">
        <f t="shared" si="49"/>
        <v>1.9181064000000001E-2</v>
      </c>
      <c r="BS29" s="40">
        <f t="shared" si="50"/>
        <v>-0.26932415999999998</v>
      </c>
      <c r="BT29" s="38">
        <f t="shared" si="51"/>
        <v>50.509440000000005</v>
      </c>
      <c r="BU29" s="39">
        <f t="shared" si="52"/>
        <v>2.2393656000000001E-2</v>
      </c>
      <c r="BV29" s="40">
        <f t="shared" si="53"/>
        <v>-0.31443263999999999</v>
      </c>
      <c r="BW29" s="38">
        <f t="shared" si="54"/>
        <v>50.935679999999998</v>
      </c>
      <c r="BX29" s="39">
        <f t="shared" si="55"/>
        <v>2.2582631999999998E-2</v>
      </c>
      <c r="BY29" s="40">
        <f t="shared" si="56"/>
        <v>-0.31708607999999999</v>
      </c>
      <c r="BZ29" s="38">
        <f t="shared" si="57"/>
        <v>51.25536000000001</v>
      </c>
      <c r="CA29" s="39">
        <f t="shared" si="58"/>
        <v>2.2724364E-2</v>
      </c>
      <c r="CB29" s="40">
        <f t="shared" si="59"/>
        <v>-0.31907616</v>
      </c>
      <c r="CC29" s="38">
        <f t="shared" si="60"/>
        <v>63.190080000000009</v>
      </c>
      <c r="CD29" s="39">
        <f t="shared" si="61"/>
        <v>2.8015691999999998E-2</v>
      </c>
      <c r="CE29" s="40">
        <f t="shared" si="62"/>
        <v>-0.39337247999999997</v>
      </c>
      <c r="CF29" s="38">
        <f t="shared" si="63"/>
        <v>79.28064000000002</v>
      </c>
      <c r="CG29" s="39">
        <f t="shared" si="64"/>
        <v>3.5149536000000002E-2</v>
      </c>
      <c r="CH29" s="40">
        <f t="shared" si="65"/>
        <v>-0.49353984000000012</v>
      </c>
      <c r="CI29" s="38">
        <f t="shared" si="66"/>
        <v>99.953280000000007</v>
      </c>
      <c r="CJ29" s="39">
        <f t="shared" si="67"/>
        <v>4.4314871999999998E-2</v>
      </c>
      <c r="CK29" s="40">
        <f t="shared" si="68"/>
        <v>-0.62223167999999995</v>
      </c>
    </row>
    <row r="30" spans="1:89" x14ac:dyDescent="0.4">
      <c r="A30" s="4" t="s">
        <v>335</v>
      </c>
      <c r="B30" s="5" t="s">
        <v>227</v>
      </c>
      <c r="C30" s="5" t="s">
        <v>15</v>
      </c>
      <c r="D30" s="5" t="s">
        <v>88</v>
      </c>
      <c r="E30" s="5" t="s">
        <v>78</v>
      </c>
      <c r="F30" s="5" t="s">
        <v>84</v>
      </c>
      <c r="G30" s="5" t="s">
        <v>336</v>
      </c>
      <c r="H30" s="5" t="s">
        <v>288</v>
      </c>
      <c r="I30" s="5" t="s">
        <v>337</v>
      </c>
      <c r="J30" s="5" t="s">
        <v>324</v>
      </c>
      <c r="K30" s="5" t="s">
        <v>325</v>
      </c>
      <c r="L30" s="5" t="s">
        <v>326</v>
      </c>
      <c r="M30" s="5" t="s">
        <v>232</v>
      </c>
      <c r="N30" s="5" t="s">
        <v>327</v>
      </c>
      <c r="O30" s="5" t="s">
        <v>328</v>
      </c>
      <c r="P30" s="5" t="s">
        <v>327</v>
      </c>
      <c r="Q30" s="5" t="s">
        <v>328</v>
      </c>
      <c r="R30" s="38">
        <f t="shared" si="69"/>
        <v>10.882560000000002</v>
      </c>
      <c r="S30" s="39">
        <f t="shared" si="70"/>
        <v>4.9520639999999999E-3</v>
      </c>
      <c r="T30" s="40">
        <f t="shared" si="71"/>
        <v>-0.14539824000000001</v>
      </c>
      <c r="U30" s="38">
        <f t="shared" si="0"/>
        <v>13.917120000000001</v>
      </c>
      <c r="V30" s="39">
        <f t="shared" si="1"/>
        <v>6.3329279999999998E-3</v>
      </c>
      <c r="W30" s="40">
        <f t="shared" si="2"/>
        <v>-0.11657184</v>
      </c>
      <c r="X30" s="38">
        <f t="shared" si="3"/>
        <v>14.021760000000002</v>
      </c>
      <c r="Y30" s="39">
        <f t="shared" si="4"/>
        <v>6.3805440000000001E-3</v>
      </c>
      <c r="Z30" s="40">
        <f t="shared" si="5"/>
        <v>-0.11744831999999999</v>
      </c>
      <c r="AA30" s="38">
        <f t="shared" si="6"/>
        <v>16.114560000000001</v>
      </c>
      <c r="AB30" s="39">
        <f t="shared" si="7"/>
        <v>7.3328639999999997E-3</v>
      </c>
      <c r="AC30" s="40">
        <f t="shared" si="8"/>
        <v>-0.13497792</v>
      </c>
      <c r="AD30" s="38">
        <f t="shared" si="9"/>
        <v>18.416640000000005</v>
      </c>
      <c r="AE30" s="39">
        <f t="shared" si="10"/>
        <v>8.3804159999999999E-3</v>
      </c>
      <c r="AF30" s="40">
        <f t="shared" si="11"/>
        <v>-0.15426048000000001</v>
      </c>
      <c r="AG30" s="38">
        <f t="shared" si="12"/>
        <v>21.24192</v>
      </c>
      <c r="AH30" s="39">
        <f t="shared" si="13"/>
        <v>9.666048E-3</v>
      </c>
      <c r="AI30" s="40">
        <f t="shared" si="14"/>
        <v>-0.17792544000000002</v>
      </c>
      <c r="AJ30" s="38">
        <f t="shared" si="15"/>
        <v>21.34656</v>
      </c>
      <c r="AK30" s="39">
        <f t="shared" si="16"/>
        <v>9.7136640000000003E-3</v>
      </c>
      <c r="AL30" s="40">
        <f t="shared" si="17"/>
        <v>-0.17880191999999998</v>
      </c>
      <c r="AM30" s="38">
        <f t="shared" si="18"/>
        <v>22.602240000000005</v>
      </c>
      <c r="AN30" s="39">
        <f t="shared" si="19"/>
        <v>1.0285056000000001E-2</v>
      </c>
      <c r="AO30" s="40">
        <f t="shared" si="20"/>
        <v>-0.18931968000000002</v>
      </c>
      <c r="AP30" s="38">
        <f t="shared" si="21"/>
        <v>24.0672</v>
      </c>
      <c r="AQ30" s="39">
        <f t="shared" si="22"/>
        <v>1.095168E-2</v>
      </c>
      <c r="AR30" s="40">
        <f t="shared" si="23"/>
        <v>-0.20159039999999998</v>
      </c>
      <c r="AS30" s="38">
        <f t="shared" si="24"/>
        <v>26.787840000000003</v>
      </c>
      <c r="AT30" s="39">
        <f t="shared" si="25"/>
        <v>1.2189696E-2</v>
      </c>
      <c r="AU30" s="40">
        <f t="shared" si="26"/>
        <v>-0.22437887999999998</v>
      </c>
      <c r="AV30" s="38">
        <f t="shared" si="27"/>
        <v>28.252800000000004</v>
      </c>
      <c r="AW30" s="39">
        <f t="shared" si="28"/>
        <v>1.2856320000000001E-2</v>
      </c>
      <c r="AX30" s="40">
        <f t="shared" si="29"/>
        <v>-0.23664959999999999</v>
      </c>
      <c r="AY30" s="38">
        <f t="shared" si="30"/>
        <v>30.973440000000004</v>
      </c>
      <c r="AZ30" s="39">
        <f t="shared" si="31"/>
        <v>1.4094336000000002E-2</v>
      </c>
      <c r="BA30" s="40">
        <f t="shared" si="32"/>
        <v>-0.25943808000000002</v>
      </c>
      <c r="BB30" s="38">
        <f t="shared" si="33"/>
        <v>31.28736</v>
      </c>
      <c r="BC30" s="39">
        <f t="shared" si="34"/>
        <v>1.4237184E-2</v>
      </c>
      <c r="BD30" s="40">
        <f t="shared" si="35"/>
        <v>-0.26206752</v>
      </c>
      <c r="BE30" s="38">
        <f t="shared" si="36"/>
        <v>33.798720000000003</v>
      </c>
      <c r="BF30" s="39">
        <f t="shared" si="37"/>
        <v>1.5379967999999997E-2</v>
      </c>
      <c r="BG30" s="40">
        <f t="shared" si="38"/>
        <v>-0.28310303999999997</v>
      </c>
      <c r="BH30" s="38">
        <f t="shared" si="39"/>
        <v>35.577600000000004</v>
      </c>
      <c r="BI30" s="39">
        <f t="shared" si="40"/>
        <v>1.6189440000000003E-2</v>
      </c>
      <c r="BJ30" s="40">
        <f t="shared" si="41"/>
        <v>-0.29800319999999997</v>
      </c>
      <c r="BK30" s="38">
        <f t="shared" si="42"/>
        <v>39.553919999999998</v>
      </c>
      <c r="BL30" s="39">
        <f t="shared" si="43"/>
        <v>1.7998847999999998E-2</v>
      </c>
      <c r="BM30" s="40">
        <f t="shared" si="44"/>
        <v>-0.33130943999999996</v>
      </c>
      <c r="BN30" s="38">
        <f t="shared" si="45"/>
        <v>40.809600000000003</v>
      </c>
      <c r="BO30" s="39">
        <f t="shared" si="46"/>
        <v>1.8570240000000002E-2</v>
      </c>
      <c r="BP30" s="40">
        <f t="shared" si="47"/>
        <v>-0.3418272</v>
      </c>
      <c r="BQ30" s="38">
        <f t="shared" si="48"/>
        <v>42.483840000000001</v>
      </c>
      <c r="BR30" s="39">
        <f t="shared" si="49"/>
        <v>1.9332096E-2</v>
      </c>
      <c r="BS30" s="40">
        <f t="shared" si="50"/>
        <v>-0.35585088000000004</v>
      </c>
      <c r="BT30" s="38">
        <f t="shared" si="51"/>
        <v>49.599359999999997</v>
      </c>
      <c r="BU30" s="39">
        <f t="shared" si="52"/>
        <v>2.2569983999999998E-2</v>
      </c>
      <c r="BV30" s="40">
        <f t="shared" si="53"/>
        <v>-0.41545151999999991</v>
      </c>
      <c r="BW30" s="38">
        <f t="shared" si="54"/>
        <v>50.017920000000004</v>
      </c>
      <c r="BX30" s="39">
        <f t="shared" si="55"/>
        <v>2.2760447999999999E-2</v>
      </c>
      <c r="BY30" s="40">
        <f t="shared" si="56"/>
        <v>-0.4189574399999999</v>
      </c>
      <c r="BZ30" s="38">
        <f t="shared" si="57"/>
        <v>50.331840000000007</v>
      </c>
      <c r="CA30" s="39">
        <f t="shared" si="58"/>
        <v>2.2903296E-2</v>
      </c>
      <c r="CB30" s="40">
        <f t="shared" si="59"/>
        <v>-0.42158687999999994</v>
      </c>
      <c r="CC30" s="38">
        <f t="shared" si="60"/>
        <v>62.051520000000004</v>
      </c>
      <c r="CD30" s="39">
        <f t="shared" si="61"/>
        <v>2.8236287999999998E-2</v>
      </c>
      <c r="CE30" s="40">
        <f t="shared" si="62"/>
        <v>-0.51975263999999988</v>
      </c>
      <c r="CF30" s="38">
        <f t="shared" si="63"/>
        <v>77.852160000000012</v>
      </c>
      <c r="CG30" s="39">
        <f t="shared" si="64"/>
        <v>3.5426303999999999E-2</v>
      </c>
      <c r="CH30" s="40">
        <f t="shared" si="65"/>
        <v>-0.65210112000000009</v>
      </c>
      <c r="CI30" s="38">
        <f t="shared" si="66"/>
        <v>98.152320000000003</v>
      </c>
      <c r="CJ30" s="39">
        <f t="shared" si="67"/>
        <v>4.4663807999999999E-2</v>
      </c>
      <c r="CK30" s="40">
        <f t="shared" si="68"/>
        <v>-0.82213823999999991</v>
      </c>
    </row>
    <row r="31" spans="1:89" x14ac:dyDescent="0.4">
      <c r="A31" s="8" t="s">
        <v>338</v>
      </c>
      <c r="B31" s="9" t="s">
        <v>227</v>
      </c>
      <c r="C31" s="9" t="s">
        <v>15</v>
      </c>
      <c r="D31" s="9" t="s">
        <v>88</v>
      </c>
      <c r="E31" s="9" t="s">
        <v>78</v>
      </c>
      <c r="F31" s="9" t="s">
        <v>85</v>
      </c>
      <c r="G31" s="9" t="s">
        <v>339</v>
      </c>
      <c r="H31" s="9" t="s">
        <v>340</v>
      </c>
      <c r="I31" s="9" t="s">
        <v>341</v>
      </c>
      <c r="J31" s="9" t="s">
        <v>324</v>
      </c>
      <c r="K31" s="9" t="s">
        <v>325</v>
      </c>
      <c r="L31" s="9" t="s">
        <v>326</v>
      </c>
      <c r="M31" s="9" t="s">
        <v>232</v>
      </c>
      <c r="N31" s="9" t="s">
        <v>327</v>
      </c>
      <c r="O31" s="9" t="s">
        <v>328</v>
      </c>
      <c r="P31" s="9" t="s">
        <v>327</v>
      </c>
      <c r="Q31" s="9" t="s">
        <v>328</v>
      </c>
      <c r="R31" s="38">
        <f t="shared" si="69"/>
        <v>11.781120000000001</v>
      </c>
      <c r="S31" s="39">
        <f t="shared" si="70"/>
        <v>5.0681280000000007E-3</v>
      </c>
      <c r="T31" s="40">
        <f t="shared" si="71"/>
        <v>-0.14539824000000001</v>
      </c>
      <c r="U31" s="38">
        <f t="shared" si="0"/>
        <v>15.066240000000002</v>
      </c>
      <c r="V31" s="39">
        <f t="shared" si="1"/>
        <v>6.4813560000000006E-3</v>
      </c>
      <c r="W31" s="40">
        <f t="shared" si="2"/>
        <v>-4.1112960000000004E-2</v>
      </c>
      <c r="X31" s="38">
        <f t="shared" si="3"/>
        <v>15.179519999999998</v>
      </c>
      <c r="Y31" s="39">
        <f t="shared" si="4"/>
        <v>6.5300880000000007E-3</v>
      </c>
      <c r="Z31" s="40">
        <f t="shared" si="5"/>
        <v>-4.1422080000000007E-2</v>
      </c>
      <c r="AA31" s="38">
        <f t="shared" si="6"/>
        <v>17.445119999999999</v>
      </c>
      <c r="AB31" s="39">
        <f t="shared" si="7"/>
        <v>7.5047280000000013E-3</v>
      </c>
      <c r="AC31" s="40">
        <f t="shared" si="8"/>
        <v>-4.7604480000000012E-2</v>
      </c>
      <c r="AD31" s="38">
        <f t="shared" si="9"/>
        <v>19.937279999999998</v>
      </c>
      <c r="AE31" s="39">
        <f t="shared" si="10"/>
        <v>8.5768320000000012E-3</v>
      </c>
      <c r="AF31" s="40">
        <f t="shared" si="11"/>
        <v>-5.4405120000000001E-2</v>
      </c>
      <c r="AG31" s="38">
        <f t="shared" si="12"/>
        <v>22.995840000000001</v>
      </c>
      <c r="AH31" s="39">
        <f t="shared" si="13"/>
        <v>9.8925960000000018E-3</v>
      </c>
      <c r="AI31" s="40">
        <f t="shared" si="14"/>
        <v>-6.2751360000000006E-2</v>
      </c>
      <c r="AJ31" s="38">
        <f t="shared" si="15"/>
        <v>23.109119999999994</v>
      </c>
      <c r="AK31" s="39">
        <f t="shared" si="16"/>
        <v>9.941328000000001E-3</v>
      </c>
      <c r="AL31" s="40">
        <f t="shared" si="17"/>
        <v>-6.3060480000000002E-2</v>
      </c>
      <c r="AM31" s="38">
        <f t="shared" si="18"/>
        <v>24.46848</v>
      </c>
      <c r="AN31" s="39">
        <f t="shared" si="19"/>
        <v>1.0526112000000001E-2</v>
      </c>
      <c r="AO31" s="40">
        <f t="shared" si="20"/>
        <v>-6.6769919999999996E-2</v>
      </c>
      <c r="AP31" s="38">
        <f t="shared" si="21"/>
        <v>26.054399999999998</v>
      </c>
      <c r="AQ31" s="39">
        <f t="shared" si="22"/>
        <v>1.1208360000000001E-2</v>
      </c>
      <c r="AR31" s="40">
        <f t="shared" si="23"/>
        <v>-7.1097599999999997E-2</v>
      </c>
      <c r="AS31" s="38">
        <f t="shared" si="24"/>
        <v>28.999680000000001</v>
      </c>
      <c r="AT31" s="39">
        <f t="shared" si="25"/>
        <v>1.2475392000000002E-2</v>
      </c>
      <c r="AU31" s="40">
        <f t="shared" si="26"/>
        <v>-7.9134720000000006E-2</v>
      </c>
      <c r="AV31" s="38">
        <f t="shared" si="27"/>
        <v>30.585599999999999</v>
      </c>
      <c r="AW31" s="39">
        <f t="shared" si="28"/>
        <v>1.3157640000000002E-2</v>
      </c>
      <c r="AX31" s="40">
        <f t="shared" si="29"/>
        <v>-8.3462400000000006E-2</v>
      </c>
      <c r="AY31" s="38">
        <f t="shared" si="30"/>
        <v>33.530879999999996</v>
      </c>
      <c r="AZ31" s="39">
        <f t="shared" si="31"/>
        <v>1.4424672000000001E-2</v>
      </c>
      <c r="BA31" s="40">
        <f t="shared" si="32"/>
        <v>-9.1499520000000001E-2</v>
      </c>
      <c r="BB31" s="38">
        <f t="shared" si="33"/>
        <v>33.870719999999992</v>
      </c>
      <c r="BC31" s="39">
        <f t="shared" si="34"/>
        <v>1.4570867999999999E-2</v>
      </c>
      <c r="BD31" s="40">
        <f t="shared" si="35"/>
        <v>-9.2426880000000003E-2</v>
      </c>
      <c r="BE31" s="38">
        <f t="shared" si="36"/>
        <v>36.589439999999996</v>
      </c>
      <c r="BF31" s="39">
        <f t="shared" si="37"/>
        <v>1.5740436E-2</v>
      </c>
      <c r="BG31" s="40">
        <f t="shared" si="38"/>
        <v>-9.9845759999999992E-2</v>
      </c>
      <c r="BH31" s="38">
        <f t="shared" si="39"/>
        <v>38.5152</v>
      </c>
      <c r="BI31" s="39">
        <f t="shared" si="40"/>
        <v>1.6568880000000001E-2</v>
      </c>
      <c r="BJ31" s="40">
        <f t="shared" si="41"/>
        <v>-0.10510080000000001</v>
      </c>
      <c r="BK31" s="38">
        <f t="shared" si="42"/>
        <v>42.819839999999992</v>
      </c>
      <c r="BL31" s="39">
        <f t="shared" si="43"/>
        <v>1.8420696E-2</v>
      </c>
      <c r="BM31" s="40">
        <f t="shared" si="44"/>
        <v>-0.11684736000000001</v>
      </c>
      <c r="BN31" s="38">
        <f t="shared" si="45"/>
        <v>44.179199999999994</v>
      </c>
      <c r="BO31" s="39">
        <f t="shared" si="46"/>
        <v>1.9005480000000002E-2</v>
      </c>
      <c r="BP31" s="40">
        <f t="shared" si="47"/>
        <v>-0.12055679999999999</v>
      </c>
      <c r="BQ31" s="38">
        <f t="shared" si="48"/>
        <v>45.991680000000002</v>
      </c>
      <c r="BR31" s="39">
        <f t="shared" si="49"/>
        <v>1.9785192000000004E-2</v>
      </c>
      <c r="BS31" s="40">
        <f t="shared" si="50"/>
        <v>-0.12550272000000001</v>
      </c>
      <c r="BT31" s="38">
        <f t="shared" si="51"/>
        <v>53.694719999999997</v>
      </c>
      <c r="BU31" s="39">
        <f t="shared" si="52"/>
        <v>2.3098968000000001E-2</v>
      </c>
      <c r="BV31" s="40">
        <f t="shared" si="53"/>
        <v>-0.14652288000000002</v>
      </c>
      <c r="BW31" s="38">
        <f t="shared" si="54"/>
        <v>54.147839999999995</v>
      </c>
      <c r="BX31" s="39">
        <f t="shared" si="55"/>
        <v>2.3293896000000001E-2</v>
      </c>
      <c r="BY31" s="40">
        <f t="shared" si="56"/>
        <v>-0.14775935999999998</v>
      </c>
      <c r="BZ31" s="38">
        <f t="shared" si="57"/>
        <v>54.48767999999999</v>
      </c>
      <c r="CA31" s="39">
        <f t="shared" si="58"/>
        <v>2.3440091999999999E-2</v>
      </c>
      <c r="CB31" s="40">
        <f t="shared" si="59"/>
        <v>-0.14868671999999999</v>
      </c>
      <c r="CC31" s="38">
        <f t="shared" si="60"/>
        <v>67.175039999999996</v>
      </c>
      <c r="CD31" s="39">
        <f t="shared" si="61"/>
        <v>2.8898075999999995E-2</v>
      </c>
      <c r="CE31" s="40">
        <f t="shared" si="62"/>
        <v>-0.18330816000000003</v>
      </c>
      <c r="CF31" s="38">
        <f t="shared" si="63"/>
        <v>84.280320000000003</v>
      </c>
      <c r="CG31" s="39">
        <f t="shared" si="64"/>
        <v>3.625660800000001E-2</v>
      </c>
      <c r="CH31" s="40">
        <f t="shared" si="65"/>
        <v>-0.22998528000000001</v>
      </c>
      <c r="CI31" s="38">
        <f t="shared" si="66"/>
        <v>106.25664</v>
      </c>
      <c r="CJ31" s="39">
        <f t="shared" si="67"/>
        <v>4.5710616000000003E-2</v>
      </c>
      <c r="CK31" s="40">
        <f t="shared" si="68"/>
        <v>-0.28995456000000003</v>
      </c>
    </row>
    <row r="32" spans="1:89" x14ac:dyDescent="0.4">
      <c r="A32" s="8" t="s">
        <v>342</v>
      </c>
      <c r="B32" s="9" t="s">
        <v>227</v>
      </c>
      <c r="C32" s="9" t="s">
        <v>15</v>
      </c>
      <c r="D32" s="9" t="s">
        <v>88</v>
      </c>
      <c r="E32" s="9" t="s">
        <v>78</v>
      </c>
      <c r="F32" s="9" t="s">
        <v>14</v>
      </c>
      <c r="G32" s="9" t="s">
        <v>258</v>
      </c>
      <c r="H32" s="9" t="s">
        <v>288</v>
      </c>
      <c r="I32" s="9" t="s">
        <v>343</v>
      </c>
      <c r="J32" s="9" t="s">
        <v>324</v>
      </c>
      <c r="K32" s="9" t="s">
        <v>325</v>
      </c>
      <c r="L32" s="9" t="s">
        <v>326</v>
      </c>
      <c r="M32" s="9" t="s">
        <v>232</v>
      </c>
      <c r="N32" s="9" t="s">
        <v>327</v>
      </c>
      <c r="O32" s="9" t="s">
        <v>328</v>
      </c>
      <c r="P32" s="9" t="s">
        <v>327</v>
      </c>
      <c r="Q32" s="9" t="s">
        <v>328</v>
      </c>
      <c r="R32" s="38">
        <f t="shared" si="69"/>
        <v>11.182080000000001</v>
      </c>
      <c r="S32" s="39">
        <f t="shared" si="70"/>
        <v>4.9520639999999999E-3</v>
      </c>
      <c r="T32" s="40">
        <f t="shared" si="71"/>
        <v>-0.14539824000000001</v>
      </c>
      <c r="U32" s="38">
        <f t="shared" si="0"/>
        <v>14.300160000000002</v>
      </c>
      <c r="V32" s="39">
        <f t="shared" si="1"/>
        <v>6.3329279999999998E-3</v>
      </c>
      <c r="W32" s="40">
        <f t="shared" si="2"/>
        <v>-7.7629440000000008E-2</v>
      </c>
      <c r="X32" s="38">
        <f t="shared" si="3"/>
        <v>14.407680000000003</v>
      </c>
      <c r="Y32" s="39">
        <f t="shared" si="4"/>
        <v>6.3805440000000001E-3</v>
      </c>
      <c r="Z32" s="40">
        <f t="shared" si="5"/>
        <v>-7.8213119999999997E-2</v>
      </c>
      <c r="AA32" s="38">
        <f t="shared" si="6"/>
        <v>16.55808</v>
      </c>
      <c r="AB32" s="39">
        <f t="shared" si="7"/>
        <v>7.3328639999999997E-3</v>
      </c>
      <c r="AC32" s="40">
        <f t="shared" si="8"/>
        <v>-8.9886720000000017E-2</v>
      </c>
      <c r="AD32" s="38">
        <f t="shared" si="9"/>
        <v>18.923520000000003</v>
      </c>
      <c r="AE32" s="39">
        <f t="shared" si="10"/>
        <v>8.3804159999999999E-3</v>
      </c>
      <c r="AF32" s="40">
        <f t="shared" si="11"/>
        <v>-0.10272768000000002</v>
      </c>
      <c r="AG32" s="38">
        <f t="shared" si="12"/>
        <v>21.826560000000004</v>
      </c>
      <c r="AH32" s="39">
        <f t="shared" si="13"/>
        <v>9.666048E-3</v>
      </c>
      <c r="AI32" s="40">
        <f t="shared" si="14"/>
        <v>-0.11848704</v>
      </c>
      <c r="AJ32" s="38">
        <f t="shared" si="15"/>
        <v>21.934079999999998</v>
      </c>
      <c r="AK32" s="39">
        <f t="shared" si="16"/>
        <v>9.7136640000000003E-3</v>
      </c>
      <c r="AL32" s="40">
        <f t="shared" si="17"/>
        <v>-0.11907072</v>
      </c>
      <c r="AM32" s="38">
        <f t="shared" si="18"/>
        <v>23.224320000000002</v>
      </c>
      <c r="AN32" s="39">
        <f t="shared" si="19"/>
        <v>1.0285056000000001E-2</v>
      </c>
      <c r="AO32" s="40">
        <f t="shared" si="20"/>
        <v>-0.12607488000000003</v>
      </c>
      <c r="AP32" s="38">
        <f t="shared" si="21"/>
        <v>24.729600000000001</v>
      </c>
      <c r="AQ32" s="39">
        <f t="shared" si="22"/>
        <v>1.095168E-2</v>
      </c>
      <c r="AR32" s="40">
        <f t="shared" si="23"/>
        <v>-0.13424640000000002</v>
      </c>
      <c r="AS32" s="38">
        <f t="shared" si="24"/>
        <v>27.525120000000001</v>
      </c>
      <c r="AT32" s="39">
        <f t="shared" si="25"/>
        <v>1.2189696E-2</v>
      </c>
      <c r="AU32" s="40">
        <f t="shared" si="26"/>
        <v>-0.14942207999999998</v>
      </c>
      <c r="AV32" s="38">
        <f t="shared" si="27"/>
        <v>29.0304</v>
      </c>
      <c r="AW32" s="39">
        <f t="shared" si="28"/>
        <v>1.2856320000000001E-2</v>
      </c>
      <c r="AX32" s="40">
        <f t="shared" si="29"/>
        <v>-0.1575936</v>
      </c>
      <c r="AY32" s="38">
        <f t="shared" si="30"/>
        <v>31.825920000000011</v>
      </c>
      <c r="AZ32" s="39">
        <f t="shared" si="31"/>
        <v>1.4094336000000002E-2</v>
      </c>
      <c r="BA32" s="40">
        <f t="shared" si="32"/>
        <v>-0.17276928</v>
      </c>
      <c r="BB32" s="38">
        <f t="shared" si="33"/>
        <v>32.148479999999999</v>
      </c>
      <c r="BC32" s="39">
        <f t="shared" si="34"/>
        <v>1.4237184E-2</v>
      </c>
      <c r="BD32" s="40">
        <f t="shared" si="35"/>
        <v>-0.17452032000000001</v>
      </c>
      <c r="BE32" s="38">
        <f t="shared" si="36"/>
        <v>34.728960000000001</v>
      </c>
      <c r="BF32" s="39">
        <f t="shared" si="37"/>
        <v>1.5379967999999997E-2</v>
      </c>
      <c r="BG32" s="40">
        <f t="shared" si="38"/>
        <v>-0.18852864</v>
      </c>
      <c r="BH32" s="38">
        <f t="shared" si="39"/>
        <v>36.556800000000003</v>
      </c>
      <c r="BI32" s="39">
        <f t="shared" si="40"/>
        <v>1.6189440000000003E-2</v>
      </c>
      <c r="BJ32" s="40">
        <f t="shared" si="41"/>
        <v>-0.19845120000000002</v>
      </c>
      <c r="BK32" s="38">
        <f t="shared" si="42"/>
        <v>40.642559999999996</v>
      </c>
      <c r="BL32" s="39">
        <f t="shared" si="43"/>
        <v>1.7998847999999998E-2</v>
      </c>
      <c r="BM32" s="40">
        <f t="shared" si="44"/>
        <v>-0.22063104</v>
      </c>
      <c r="BN32" s="38">
        <f t="shared" si="45"/>
        <v>41.9328</v>
      </c>
      <c r="BO32" s="39">
        <f t="shared" si="46"/>
        <v>1.8570240000000002E-2</v>
      </c>
      <c r="BP32" s="40">
        <f t="shared" si="47"/>
        <v>-0.22763520000000004</v>
      </c>
      <c r="BQ32" s="38">
        <f t="shared" si="48"/>
        <v>43.653120000000008</v>
      </c>
      <c r="BR32" s="39">
        <f t="shared" si="49"/>
        <v>1.9332096E-2</v>
      </c>
      <c r="BS32" s="40">
        <f t="shared" si="50"/>
        <v>-0.23697408</v>
      </c>
      <c r="BT32" s="38">
        <f t="shared" si="51"/>
        <v>50.964480000000002</v>
      </c>
      <c r="BU32" s="39">
        <f t="shared" si="52"/>
        <v>2.2569983999999998E-2</v>
      </c>
      <c r="BV32" s="40">
        <f t="shared" si="53"/>
        <v>-0.27666431999999996</v>
      </c>
      <c r="BW32" s="38">
        <f t="shared" si="54"/>
        <v>51.394559999999998</v>
      </c>
      <c r="BX32" s="39">
        <f t="shared" si="55"/>
        <v>2.2760447999999999E-2</v>
      </c>
      <c r="BY32" s="40">
        <f t="shared" si="56"/>
        <v>-0.27899903999999998</v>
      </c>
      <c r="BZ32" s="38">
        <f t="shared" si="57"/>
        <v>51.717120000000008</v>
      </c>
      <c r="CA32" s="39">
        <f t="shared" si="58"/>
        <v>2.2903296E-2</v>
      </c>
      <c r="CB32" s="40">
        <f t="shared" si="59"/>
        <v>-0.28075008000000001</v>
      </c>
      <c r="CC32" s="38">
        <f t="shared" si="60"/>
        <v>63.759360000000001</v>
      </c>
      <c r="CD32" s="39">
        <f t="shared" si="61"/>
        <v>2.8236287999999998E-2</v>
      </c>
      <c r="CE32" s="40">
        <f t="shared" si="62"/>
        <v>-0.34612223999999997</v>
      </c>
      <c r="CF32" s="38">
        <f t="shared" si="63"/>
        <v>79.994880000000023</v>
      </c>
      <c r="CG32" s="39">
        <f t="shared" si="64"/>
        <v>3.5426303999999999E-2</v>
      </c>
      <c r="CH32" s="40">
        <f t="shared" si="65"/>
        <v>-0.43425792000000002</v>
      </c>
      <c r="CI32" s="38">
        <f t="shared" si="66"/>
        <v>100.85376000000001</v>
      </c>
      <c r="CJ32" s="39">
        <f t="shared" si="67"/>
        <v>4.4663807999999999E-2</v>
      </c>
      <c r="CK32" s="40">
        <f t="shared" si="68"/>
        <v>-0.54749184000000006</v>
      </c>
    </row>
    <row r="33" spans="1:89" x14ac:dyDescent="0.4">
      <c r="A33" s="4" t="s">
        <v>344</v>
      </c>
      <c r="B33" s="5" t="s">
        <v>227</v>
      </c>
      <c r="C33" s="5" t="s">
        <v>15</v>
      </c>
      <c r="D33" s="5" t="s">
        <v>89</v>
      </c>
      <c r="E33" s="5" t="s">
        <v>78</v>
      </c>
      <c r="F33" s="5" t="s">
        <v>79</v>
      </c>
      <c r="G33" s="5" t="s">
        <v>258</v>
      </c>
      <c r="H33" s="5" t="s">
        <v>288</v>
      </c>
      <c r="I33" s="5" t="s">
        <v>345</v>
      </c>
      <c r="J33" s="5" t="s">
        <v>346</v>
      </c>
      <c r="K33" s="5" t="s">
        <v>347</v>
      </c>
      <c r="L33" s="5" t="s">
        <v>348</v>
      </c>
      <c r="M33" s="5" t="s">
        <v>275</v>
      </c>
      <c r="N33" s="5" t="s">
        <v>349</v>
      </c>
      <c r="O33" s="5" t="s">
        <v>350</v>
      </c>
      <c r="P33" s="5" t="s">
        <v>351</v>
      </c>
      <c r="Q33" s="5" t="s">
        <v>352</v>
      </c>
      <c r="R33" s="38">
        <f t="shared" si="69"/>
        <v>25.509120000000003</v>
      </c>
      <c r="S33" s="39">
        <f t="shared" si="70"/>
        <v>9.6911359999999995E-3</v>
      </c>
      <c r="T33" s="40">
        <f t="shared" si="71"/>
        <v>-0.14539824000000001</v>
      </c>
      <c r="U33" s="38">
        <f t="shared" si="0"/>
        <v>32.622240000000005</v>
      </c>
      <c r="V33" s="39">
        <f t="shared" si="1"/>
        <v>1.2393472000000001E-2</v>
      </c>
      <c r="W33" s="40">
        <f t="shared" si="2"/>
        <v>-0.38738909999999999</v>
      </c>
      <c r="X33" s="38">
        <f t="shared" si="3"/>
        <v>32.867520000000006</v>
      </c>
      <c r="Y33" s="39">
        <f t="shared" si="4"/>
        <v>1.2486656E-2</v>
      </c>
      <c r="Z33" s="40">
        <f t="shared" si="5"/>
        <v>-0.39030179999999998</v>
      </c>
      <c r="AA33" s="38">
        <f t="shared" si="6"/>
        <v>37.773120000000006</v>
      </c>
      <c r="AB33" s="39">
        <f t="shared" si="7"/>
        <v>1.4350335999999998E-2</v>
      </c>
      <c r="AC33" s="40">
        <f t="shared" si="8"/>
        <v>-0.44855579999999995</v>
      </c>
      <c r="AD33" s="38">
        <f t="shared" si="9"/>
        <v>43.169280000000008</v>
      </c>
      <c r="AE33" s="39">
        <f t="shared" si="10"/>
        <v>1.6400384000000004E-2</v>
      </c>
      <c r="AF33" s="40">
        <f t="shared" si="11"/>
        <v>-0.51263520000000007</v>
      </c>
      <c r="AG33" s="38">
        <f t="shared" si="12"/>
        <v>49.791840000000008</v>
      </c>
      <c r="AH33" s="39">
        <f t="shared" si="13"/>
        <v>1.8916352000000001E-2</v>
      </c>
      <c r="AI33" s="40">
        <f t="shared" si="14"/>
        <v>-0.59127810000000003</v>
      </c>
      <c r="AJ33" s="38">
        <f t="shared" si="15"/>
        <v>50.037119999999994</v>
      </c>
      <c r="AK33" s="39">
        <f t="shared" si="16"/>
        <v>1.9009535999999997E-2</v>
      </c>
      <c r="AL33" s="40">
        <f t="shared" si="17"/>
        <v>-0.59419079999999991</v>
      </c>
      <c r="AM33" s="38">
        <f t="shared" si="18"/>
        <v>52.980480000000007</v>
      </c>
      <c r="AN33" s="39">
        <f t="shared" si="19"/>
        <v>2.0127744000000003E-2</v>
      </c>
      <c r="AO33" s="40">
        <f t="shared" si="20"/>
        <v>-0.62914320000000001</v>
      </c>
      <c r="AP33" s="38">
        <f t="shared" si="21"/>
        <v>56.414400000000001</v>
      </c>
      <c r="AQ33" s="39">
        <f t="shared" si="22"/>
        <v>2.1432320000000001E-2</v>
      </c>
      <c r="AR33" s="40">
        <f t="shared" si="23"/>
        <v>-0.6699210000000001</v>
      </c>
      <c r="AS33" s="38">
        <f t="shared" si="24"/>
        <v>62.791680000000007</v>
      </c>
      <c r="AT33" s="39">
        <f t="shared" si="25"/>
        <v>2.3855104000000002E-2</v>
      </c>
      <c r="AU33" s="40">
        <f t="shared" si="26"/>
        <v>-0.74565120000000007</v>
      </c>
      <c r="AV33" s="38">
        <f t="shared" si="27"/>
        <v>66.2256</v>
      </c>
      <c r="AW33" s="39">
        <f t="shared" si="28"/>
        <v>2.515968E-2</v>
      </c>
      <c r="AX33" s="40">
        <f t="shared" si="29"/>
        <v>-0.78642899999999993</v>
      </c>
      <c r="AY33" s="38">
        <f t="shared" si="30"/>
        <v>72.602880000000013</v>
      </c>
      <c r="AZ33" s="39">
        <f t="shared" si="31"/>
        <v>2.7582464000000001E-2</v>
      </c>
      <c r="BA33" s="40">
        <f t="shared" si="32"/>
        <v>-0.8621591999999999</v>
      </c>
      <c r="BB33" s="38">
        <f t="shared" si="33"/>
        <v>73.338719999999995</v>
      </c>
      <c r="BC33" s="39">
        <f t="shared" si="34"/>
        <v>2.7862015999999996E-2</v>
      </c>
      <c r="BD33" s="40">
        <f t="shared" si="35"/>
        <v>-0.87089729999999999</v>
      </c>
      <c r="BE33" s="38">
        <f t="shared" si="36"/>
        <v>79.225440000000006</v>
      </c>
      <c r="BF33" s="39">
        <f t="shared" si="37"/>
        <v>3.0098431999999994E-2</v>
      </c>
      <c r="BG33" s="40">
        <f t="shared" si="38"/>
        <v>-0.94080209999999975</v>
      </c>
      <c r="BH33" s="38">
        <f t="shared" si="39"/>
        <v>83.395200000000017</v>
      </c>
      <c r="BI33" s="39">
        <f t="shared" si="40"/>
        <v>3.1682560000000005E-2</v>
      </c>
      <c r="BJ33" s="40">
        <f t="shared" si="41"/>
        <v>-0.99031800000000003</v>
      </c>
      <c r="BK33" s="38">
        <f t="shared" si="42"/>
        <v>92.71584</v>
      </c>
      <c r="BL33" s="39">
        <f t="shared" si="43"/>
        <v>3.5223551999999998E-2</v>
      </c>
      <c r="BM33" s="40">
        <f t="shared" si="44"/>
        <v>-1.1010005999999999</v>
      </c>
      <c r="BN33" s="38">
        <f t="shared" si="45"/>
        <v>95.659200000000013</v>
      </c>
      <c r="BO33" s="39">
        <f t="shared" si="46"/>
        <v>3.6341760000000001E-2</v>
      </c>
      <c r="BP33" s="40">
        <f t="shared" si="47"/>
        <v>-1.135953</v>
      </c>
      <c r="BQ33" s="38">
        <f t="shared" si="48"/>
        <v>99.583680000000015</v>
      </c>
      <c r="BR33" s="39">
        <f t="shared" si="49"/>
        <v>3.7832704000000002E-2</v>
      </c>
      <c r="BS33" s="40">
        <f t="shared" si="50"/>
        <v>-1.1825562000000001</v>
      </c>
      <c r="BT33" s="38">
        <f t="shared" si="51"/>
        <v>116.26272</v>
      </c>
      <c r="BU33" s="39">
        <f t="shared" si="52"/>
        <v>4.4169215999999997E-2</v>
      </c>
      <c r="BV33" s="40">
        <f t="shared" si="53"/>
        <v>-1.3806197999999998</v>
      </c>
      <c r="BW33" s="38">
        <f t="shared" si="54"/>
        <v>117.24383999999999</v>
      </c>
      <c r="BX33" s="39">
        <f t="shared" si="55"/>
        <v>4.4541951999999996E-2</v>
      </c>
      <c r="BY33" s="40">
        <f t="shared" si="56"/>
        <v>-1.3922705999999998</v>
      </c>
      <c r="BZ33" s="38">
        <f t="shared" si="57"/>
        <v>117.97968000000002</v>
      </c>
      <c r="CA33" s="39">
        <f t="shared" si="58"/>
        <v>4.4821504000000005E-2</v>
      </c>
      <c r="CB33" s="40">
        <f t="shared" si="59"/>
        <v>-1.4010087</v>
      </c>
      <c r="CC33" s="38">
        <f t="shared" si="60"/>
        <v>145.45103999999998</v>
      </c>
      <c r="CD33" s="39">
        <f t="shared" si="61"/>
        <v>5.5258111999999998E-2</v>
      </c>
      <c r="CE33" s="40">
        <f t="shared" si="62"/>
        <v>-1.7272310999999998</v>
      </c>
      <c r="CF33" s="38">
        <f t="shared" si="63"/>
        <v>182.48832000000004</v>
      </c>
      <c r="CG33" s="39">
        <f t="shared" si="64"/>
        <v>6.9328896000000015E-2</v>
      </c>
      <c r="CH33" s="40">
        <f t="shared" si="65"/>
        <v>-2.1670487999999999</v>
      </c>
      <c r="CI33" s="38">
        <f t="shared" si="66"/>
        <v>230.07264000000001</v>
      </c>
      <c r="CJ33" s="39">
        <f t="shared" si="67"/>
        <v>8.7406591999999991E-2</v>
      </c>
      <c r="CK33" s="40">
        <f t="shared" si="68"/>
        <v>-2.7321125999999998</v>
      </c>
    </row>
    <row r="34" spans="1:89" x14ac:dyDescent="0.4">
      <c r="A34" s="8" t="s">
        <v>353</v>
      </c>
      <c r="B34" s="9" t="s">
        <v>227</v>
      </c>
      <c r="C34" s="9" t="s">
        <v>15</v>
      </c>
      <c r="D34" s="9" t="s">
        <v>89</v>
      </c>
      <c r="E34" s="9" t="s">
        <v>78</v>
      </c>
      <c r="F34" s="9" t="s">
        <v>81</v>
      </c>
      <c r="G34" s="9" t="s">
        <v>258</v>
      </c>
      <c r="H34" s="9" t="s">
        <v>354</v>
      </c>
      <c r="I34" s="9" t="s">
        <v>355</v>
      </c>
      <c r="J34" s="9" t="s">
        <v>346</v>
      </c>
      <c r="K34" s="9" t="s">
        <v>347</v>
      </c>
      <c r="L34" s="9" t="s">
        <v>348</v>
      </c>
      <c r="M34" s="9" t="s">
        <v>275</v>
      </c>
      <c r="N34" s="9" t="s">
        <v>349</v>
      </c>
      <c r="O34" s="9" t="s">
        <v>350</v>
      </c>
      <c r="P34" s="9" t="s">
        <v>351</v>
      </c>
      <c r="Q34" s="9" t="s">
        <v>352</v>
      </c>
      <c r="R34" s="38">
        <f t="shared" si="69"/>
        <v>25.509120000000003</v>
      </c>
      <c r="S34" s="39">
        <f t="shared" si="70"/>
        <v>9.4639999999999985E-3</v>
      </c>
      <c r="T34" s="40">
        <f t="shared" si="71"/>
        <v>-0.14539824000000001</v>
      </c>
      <c r="U34" s="38">
        <f t="shared" si="0"/>
        <v>32.622240000000005</v>
      </c>
      <c r="V34" s="39">
        <f t="shared" si="1"/>
        <v>1.2102999999999999E-2</v>
      </c>
      <c r="W34" s="40">
        <f t="shared" si="2"/>
        <v>-0.34078590000000009</v>
      </c>
      <c r="X34" s="38">
        <f t="shared" si="3"/>
        <v>32.867520000000006</v>
      </c>
      <c r="Y34" s="39">
        <f t="shared" si="4"/>
        <v>1.2193999999999998E-2</v>
      </c>
      <c r="Z34" s="40">
        <f t="shared" si="5"/>
        <v>-0.34334819999999999</v>
      </c>
      <c r="AA34" s="38">
        <f t="shared" si="6"/>
        <v>37.773120000000006</v>
      </c>
      <c r="AB34" s="39">
        <f t="shared" si="7"/>
        <v>1.4013999999999999E-2</v>
      </c>
      <c r="AC34" s="40">
        <f t="shared" si="8"/>
        <v>-0.39459420000000001</v>
      </c>
      <c r="AD34" s="38">
        <f t="shared" si="9"/>
        <v>43.169280000000008</v>
      </c>
      <c r="AE34" s="39">
        <f t="shared" si="10"/>
        <v>1.6015999999999999E-2</v>
      </c>
      <c r="AF34" s="40">
        <f t="shared" si="11"/>
        <v>-0.4509648</v>
      </c>
      <c r="AG34" s="38">
        <f t="shared" si="12"/>
        <v>49.791840000000008</v>
      </c>
      <c r="AH34" s="39">
        <f t="shared" si="13"/>
        <v>1.8473E-2</v>
      </c>
      <c r="AI34" s="40">
        <f t="shared" si="14"/>
        <v>-0.52014690000000008</v>
      </c>
      <c r="AJ34" s="38">
        <f t="shared" si="15"/>
        <v>50.037119999999994</v>
      </c>
      <c r="AK34" s="39">
        <f t="shared" si="16"/>
        <v>1.8564000000000001E-2</v>
      </c>
      <c r="AL34" s="40">
        <f t="shared" si="17"/>
        <v>-0.52270919999999998</v>
      </c>
      <c r="AM34" s="38">
        <f t="shared" si="18"/>
        <v>52.980480000000007</v>
      </c>
      <c r="AN34" s="39">
        <f t="shared" si="19"/>
        <v>1.9656E-2</v>
      </c>
      <c r="AO34" s="40">
        <f t="shared" si="20"/>
        <v>-0.55345680000000008</v>
      </c>
      <c r="AP34" s="38">
        <f t="shared" si="21"/>
        <v>56.414400000000001</v>
      </c>
      <c r="AQ34" s="39">
        <f t="shared" si="22"/>
        <v>2.0930000000000001E-2</v>
      </c>
      <c r="AR34" s="40">
        <f t="shared" si="23"/>
        <v>-0.5893290000000001</v>
      </c>
      <c r="AS34" s="38">
        <f t="shared" si="24"/>
        <v>62.791680000000007</v>
      </c>
      <c r="AT34" s="39">
        <f t="shared" si="25"/>
        <v>2.3296000000000001E-2</v>
      </c>
      <c r="AU34" s="40">
        <f t="shared" si="26"/>
        <v>-0.6559488</v>
      </c>
      <c r="AV34" s="38">
        <f t="shared" si="27"/>
        <v>66.2256</v>
      </c>
      <c r="AW34" s="39">
        <f t="shared" si="28"/>
        <v>2.4570000000000002E-2</v>
      </c>
      <c r="AX34" s="40">
        <f t="shared" si="29"/>
        <v>-0.69182100000000002</v>
      </c>
      <c r="AY34" s="38">
        <f t="shared" si="30"/>
        <v>72.602880000000013</v>
      </c>
      <c r="AZ34" s="39">
        <f t="shared" si="31"/>
        <v>2.6936000000000002E-2</v>
      </c>
      <c r="BA34" s="40">
        <f t="shared" si="32"/>
        <v>-0.75844080000000003</v>
      </c>
      <c r="BB34" s="38">
        <f t="shared" si="33"/>
        <v>73.338719999999995</v>
      </c>
      <c r="BC34" s="39">
        <f t="shared" si="34"/>
        <v>2.7209000000000001E-2</v>
      </c>
      <c r="BD34" s="40">
        <f t="shared" si="35"/>
        <v>-0.76612769999999986</v>
      </c>
      <c r="BE34" s="38">
        <f t="shared" si="36"/>
        <v>79.225440000000006</v>
      </c>
      <c r="BF34" s="39">
        <f t="shared" si="37"/>
        <v>2.9392999999999999E-2</v>
      </c>
      <c r="BG34" s="40">
        <f t="shared" si="38"/>
        <v>-0.82762289999999994</v>
      </c>
      <c r="BH34" s="38">
        <f t="shared" si="39"/>
        <v>83.395200000000017</v>
      </c>
      <c r="BI34" s="39">
        <f t="shared" si="40"/>
        <v>3.0939999999999999E-2</v>
      </c>
      <c r="BJ34" s="40">
        <f t="shared" si="41"/>
        <v>-0.87118200000000001</v>
      </c>
      <c r="BK34" s="38">
        <f t="shared" si="42"/>
        <v>92.71584</v>
      </c>
      <c r="BL34" s="39">
        <f t="shared" si="43"/>
        <v>3.4397999999999998E-2</v>
      </c>
      <c r="BM34" s="40">
        <f t="shared" si="44"/>
        <v>-0.9685494</v>
      </c>
      <c r="BN34" s="38">
        <f t="shared" si="45"/>
        <v>95.659200000000013</v>
      </c>
      <c r="BO34" s="39">
        <f t="shared" si="46"/>
        <v>3.5490000000000001E-2</v>
      </c>
      <c r="BP34" s="40">
        <f t="shared" si="47"/>
        <v>-0.9992970000000001</v>
      </c>
      <c r="BQ34" s="38">
        <f t="shared" si="48"/>
        <v>99.583680000000015</v>
      </c>
      <c r="BR34" s="39">
        <f t="shared" si="49"/>
        <v>3.6946E-2</v>
      </c>
      <c r="BS34" s="40">
        <f t="shared" si="50"/>
        <v>-1.0402938000000002</v>
      </c>
      <c r="BT34" s="38">
        <f t="shared" si="51"/>
        <v>116.26272</v>
      </c>
      <c r="BU34" s="39">
        <f t="shared" si="52"/>
        <v>4.3133999999999999E-2</v>
      </c>
      <c r="BV34" s="40">
        <f t="shared" si="53"/>
        <v>-1.2145302</v>
      </c>
      <c r="BW34" s="38">
        <f t="shared" si="54"/>
        <v>117.24383999999999</v>
      </c>
      <c r="BX34" s="39">
        <f t="shared" si="55"/>
        <v>4.3497999999999995E-2</v>
      </c>
      <c r="BY34" s="40">
        <f t="shared" si="56"/>
        <v>-1.2247793999999999</v>
      </c>
      <c r="BZ34" s="38">
        <f t="shared" si="57"/>
        <v>117.97968000000002</v>
      </c>
      <c r="CA34" s="39">
        <f t="shared" si="58"/>
        <v>4.3770999999999997E-2</v>
      </c>
      <c r="CB34" s="40">
        <f t="shared" si="59"/>
        <v>-1.2324663</v>
      </c>
      <c r="CC34" s="38">
        <f t="shared" si="60"/>
        <v>145.45103999999998</v>
      </c>
      <c r="CD34" s="39">
        <f t="shared" si="61"/>
        <v>5.3963000000000004E-2</v>
      </c>
      <c r="CE34" s="40">
        <f t="shared" si="62"/>
        <v>-1.5194439</v>
      </c>
      <c r="CF34" s="38">
        <f t="shared" si="63"/>
        <v>182.48832000000004</v>
      </c>
      <c r="CG34" s="39">
        <f t="shared" si="64"/>
        <v>6.7704E-2</v>
      </c>
      <c r="CH34" s="40">
        <f t="shared" si="65"/>
        <v>-1.9063512000000002</v>
      </c>
      <c r="CI34" s="38">
        <f t="shared" si="66"/>
        <v>230.07264000000001</v>
      </c>
      <c r="CJ34" s="39">
        <f t="shared" si="67"/>
        <v>8.5358000000000003E-2</v>
      </c>
      <c r="CK34" s="40">
        <f t="shared" si="68"/>
        <v>-2.4034374000000001</v>
      </c>
    </row>
    <row r="35" spans="1:89" x14ac:dyDescent="0.4">
      <c r="A35" s="4" t="s">
        <v>356</v>
      </c>
      <c r="B35" s="5" t="s">
        <v>227</v>
      </c>
      <c r="C35" s="5" t="s">
        <v>15</v>
      </c>
      <c r="D35" s="5" t="s">
        <v>89</v>
      </c>
      <c r="E35" s="5" t="s">
        <v>78</v>
      </c>
      <c r="F35" s="5" t="s">
        <v>82</v>
      </c>
      <c r="G35" s="5" t="s">
        <v>250</v>
      </c>
      <c r="H35" s="5" t="s">
        <v>270</v>
      </c>
      <c r="I35" s="5" t="s">
        <v>357</v>
      </c>
      <c r="J35" s="5" t="s">
        <v>346</v>
      </c>
      <c r="K35" s="5" t="s">
        <v>347</v>
      </c>
      <c r="L35" s="5" t="s">
        <v>348</v>
      </c>
      <c r="M35" s="5" t="s">
        <v>275</v>
      </c>
      <c r="N35" s="5" t="s">
        <v>349</v>
      </c>
      <c r="O35" s="5" t="s">
        <v>350</v>
      </c>
      <c r="P35" s="5" t="s">
        <v>351</v>
      </c>
      <c r="Q35" s="5" t="s">
        <v>352</v>
      </c>
      <c r="R35" s="38">
        <f t="shared" si="69"/>
        <v>25.736879999999996</v>
      </c>
      <c r="S35" s="39">
        <f t="shared" si="70"/>
        <v>9.6154239999999992E-3</v>
      </c>
      <c r="T35" s="40">
        <f t="shared" si="71"/>
        <v>-0.14539824000000001</v>
      </c>
      <c r="U35" s="38">
        <f t="shared" si="0"/>
        <v>32.913510000000002</v>
      </c>
      <c r="V35" s="39">
        <f t="shared" si="1"/>
        <v>1.2296648E-2</v>
      </c>
      <c r="W35" s="40">
        <f t="shared" si="2"/>
        <v>-0.3320478</v>
      </c>
      <c r="X35" s="38">
        <f t="shared" si="3"/>
        <v>33.160979999999995</v>
      </c>
      <c r="Y35" s="39">
        <f t="shared" si="4"/>
        <v>1.2389104E-2</v>
      </c>
      <c r="Z35" s="40">
        <f t="shared" si="5"/>
        <v>-0.33454440000000002</v>
      </c>
      <c r="AA35" s="38">
        <f t="shared" si="6"/>
        <v>38.110379999999999</v>
      </c>
      <c r="AB35" s="39">
        <f t="shared" si="7"/>
        <v>1.4238223999999999E-2</v>
      </c>
      <c r="AC35" s="40">
        <f t="shared" si="8"/>
        <v>-0.38447640000000005</v>
      </c>
      <c r="AD35" s="38">
        <f t="shared" si="9"/>
        <v>43.554719999999996</v>
      </c>
      <c r="AE35" s="39">
        <f t="shared" si="10"/>
        <v>1.6272256000000002E-2</v>
      </c>
      <c r="AF35" s="40">
        <f t="shared" si="11"/>
        <v>-0.4394016</v>
      </c>
      <c r="AG35" s="38">
        <f t="shared" si="12"/>
        <v>50.236410000000006</v>
      </c>
      <c r="AH35" s="39">
        <f t="shared" si="13"/>
        <v>1.8768568000000003E-2</v>
      </c>
      <c r="AI35" s="40">
        <f t="shared" si="14"/>
        <v>-0.50680980000000009</v>
      </c>
      <c r="AJ35" s="38">
        <f t="shared" si="15"/>
        <v>50.483879999999992</v>
      </c>
      <c r="AK35" s="39">
        <f t="shared" si="16"/>
        <v>1.8861023999999997E-2</v>
      </c>
      <c r="AL35" s="40">
        <f t="shared" si="17"/>
        <v>-0.50930640000000005</v>
      </c>
      <c r="AM35" s="38">
        <f t="shared" si="18"/>
        <v>53.453519999999997</v>
      </c>
      <c r="AN35" s="39">
        <f t="shared" si="19"/>
        <v>1.9970496000000001E-2</v>
      </c>
      <c r="AO35" s="40">
        <f t="shared" si="20"/>
        <v>-0.53926560000000001</v>
      </c>
      <c r="AP35" s="38">
        <f t="shared" si="21"/>
        <v>56.918099999999995</v>
      </c>
      <c r="AQ35" s="39">
        <f t="shared" si="22"/>
        <v>2.126488E-2</v>
      </c>
      <c r="AR35" s="40">
        <f t="shared" si="23"/>
        <v>-0.57421800000000001</v>
      </c>
      <c r="AS35" s="38">
        <f t="shared" si="24"/>
        <v>63.352319999999992</v>
      </c>
      <c r="AT35" s="39">
        <f t="shared" si="25"/>
        <v>2.3668735999999999E-2</v>
      </c>
      <c r="AU35" s="40">
        <f t="shared" si="26"/>
        <v>-0.63912960000000008</v>
      </c>
      <c r="AV35" s="38">
        <f t="shared" si="27"/>
        <v>66.81689999999999</v>
      </c>
      <c r="AW35" s="39">
        <f t="shared" si="28"/>
        <v>2.4963119999999998E-2</v>
      </c>
      <c r="AX35" s="40">
        <f t="shared" si="29"/>
        <v>-0.67408199999999996</v>
      </c>
      <c r="AY35" s="38">
        <f t="shared" si="30"/>
        <v>73.25112</v>
      </c>
      <c r="AZ35" s="39">
        <f t="shared" si="31"/>
        <v>2.7366976000000005E-2</v>
      </c>
      <c r="BA35" s="40">
        <f t="shared" si="32"/>
        <v>-0.73899360000000003</v>
      </c>
      <c r="BB35" s="38">
        <f t="shared" si="33"/>
        <v>73.993529999999978</v>
      </c>
      <c r="BC35" s="39">
        <f t="shared" si="34"/>
        <v>2.7644344000000001E-2</v>
      </c>
      <c r="BD35" s="40">
        <f t="shared" si="35"/>
        <v>-0.74648339999999991</v>
      </c>
      <c r="BE35" s="38">
        <f t="shared" si="36"/>
        <v>79.932809999999989</v>
      </c>
      <c r="BF35" s="39">
        <f t="shared" si="37"/>
        <v>2.9863287999999995E-2</v>
      </c>
      <c r="BG35" s="40">
        <f t="shared" si="38"/>
        <v>-0.80640179999999995</v>
      </c>
      <c r="BH35" s="38">
        <f t="shared" si="39"/>
        <v>84.139799999999994</v>
      </c>
      <c r="BI35" s="39">
        <f t="shared" si="40"/>
        <v>3.1435039999999997E-2</v>
      </c>
      <c r="BJ35" s="40">
        <f t="shared" si="41"/>
        <v>-0.84884400000000004</v>
      </c>
      <c r="BK35" s="38">
        <f t="shared" si="42"/>
        <v>93.543659999999974</v>
      </c>
      <c r="BL35" s="39">
        <f t="shared" si="43"/>
        <v>3.4948368E-2</v>
      </c>
      <c r="BM35" s="40">
        <f t="shared" si="44"/>
        <v>-0.94371479999999996</v>
      </c>
      <c r="BN35" s="38">
        <f t="shared" si="45"/>
        <v>96.513299999999987</v>
      </c>
      <c r="BO35" s="39">
        <f t="shared" si="46"/>
        <v>3.6057840000000001E-2</v>
      </c>
      <c r="BP35" s="40">
        <f t="shared" si="47"/>
        <v>-0.97367399999999993</v>
      </c>
      <c r="BQ35" s="38">
        <f t="shared" si="48"/>
        <v>100.47282000000001</v>
      </c>
      <c r="BR35" s="39">
        <f t="shared" si="49"/>
        <v>3.7537136000000006E-2</v>
      </c>
      <c r="BS35" s="40">
        <f t="shared" si="50"/>
        <v>-1.0136196000000002</v>
      </c>
      <c r="BT35" s="38">
        <f t="shared" si="51"/>
        <v>117.30077999999999</v>
      </c>
      <c r="BU35" s="39">
        <f t="shared" si="52"/>
        <v>4.3824143999999995E-2</v>
      </c>
      <c r="BV35" s="40">
        <f t="shared" si="53"/>
        <v>-1.1833883999999999</v>
      </c>
      <c r="BW35" s="38">
        <f t="shared" si="54"/>
        <v>118.29065999999997</v>
      </c>
      <c r="BX35" s="39">
        <f t="shared" si="55"/>
        <v>4.4193968E-2</v>
      </c>
      <c r="BY35" s="40">
        <f t="shared" si="56"/>
        <v>-1.1933747999999997</v>
      </c>
      <c r="BZ35" s="38">
        <f t="shared" si="57"/>
        <v>119.03307</v>
      </c>
      <c r="CA35" s="39">
        <f t="shared" si="58"/>
        <v>4.4471336E-2</v>
      </c>
      <c r="CB35" s="40">
        <f t="shared" si="59"/>
        <v>-1.2008646000000001</v>
      </c>
      <c r="CC35" s="38">
        <f t="shared" si="60"/>
        <v>146.74970999999996</v>
      </c>
      <c r="CD35" s="39">
        <f t="shared" si="61"/>
        <v>5.4826407999999993E-2</v>
      </c>
      <c r="CE35" s="40">
        <f t="shared" si="62"/>
        <v>-1.4804838</v>
      </c>
      <c r="CF35" s="38">
        <f t="shared" si="63"/>
        <v>184.11768000000001</v>
      </c>
      <c r="CG35" s="39">
        <f t="shared" si="64"/>
        <v>6.8787264000000001E-2</v>
      </c>
      <c r="CH35" s="40">
        <f t="shared" si="65"/>
        <v>-1.8574704000000004</v>
      </c>
      <c r="CI35" s="38">
        <f t="shared" si="66"/>
        <v>232.12685999999997</v>
      </c>
      <c r="CJ35" s="39">
        <f t="shared" si="67"/>
        <v>8.6723728E-2</v>
      </c>
      <c r="CK35" s="40">
        <f t="shared" si="68"/>
        <v>-2.3418108000000002</v>
      </c>
    </row>
    <row r="36" spans="1:89" x14ac:dyDescent="0.4">
      <c r="A36" s="8" t="s">
        <v>358</v>
      </c>
      <c r="B36" s="9" t="s">
        <v>227</v>
      </c>
      <c r="C36" s="9" t="s">
        <v>15</v>
      </c>
      <c r="D36" s="9" t="s">
        <v>89</v>
      </c>
      <c r="E36" s="9" t="s">
        <v>78</v>
      </c>
      <c r="F36" s="9" t="s">
        <v>83</v>
      </c>
      <c r="G36" s="9" t="s">
        <v>250</v>
      </c>
      <c r="H36" s="9" t="s">
        <v>270</v>
      </c>
      <c r="I36" s="9" t="s">
        <v>271</v>
      </c>
      <c r="J36" s="9" t="s">
        <v>346</v>
      </c>
      <c r="K36" s="9" t="s">
        <v>347</v>
      </c>
      <c r="L36" s="9" t="s">
        <v>348</v>
      </c>
      <c r="M36" s="9" t="s">
        <v>275</v>
      </c>
      <c r="N36" s="9" t="s">
        <v>349</v>
      </c>
      <c r="O36" s="9" t="s">
        <v>350</v>
      </c>
      <c r="P36" s="9" t="s">
        <v>351</v>
      </c>
      <c r="Q36" s="9" t="s">
        <v>352</v>
      </c>
      <c r="R36" s="38">
        <f t="shared" si="69"/>
        <v>25.736879999999996</v>
      </c>
      <c r="S36" s="39">
        <f t="shared" si="70"/>
        <v>9.6154239999999992E-3</v>
      </c>
      <c r="T36" s="40">
        <f t="shared" si="71"/>
        <v>-0.14539824000000001</v>
      </c>
      <c r="U36" s="38">
        <f t="shared" si="0"/>
        <v>32.913510000000002</v>
      </c>
      <c r="V36" s="39">
        <f t="shared" si="1"/>
        <v>1.2296648E-2</v>
      </c>
      <c r="W36" s="40">
        <f t="shared" si="2"/>
        <v>-0.41651610000000006</v>
      </c>
      <c r="X36" s="38">
        <f t="shared" si="3"/>
        <v>33.160979999999995</v>
      </c>
      <c r="Y36" s="39">
        <f t="shared" si="4"/>
        <v>1.2389104E-2</v>
      </c>
      <c r="Z36" s="40">
        <f t="shared" si="5"/>
        <v>-0.41964780000000002</v>
      </c>
      <c r="AA36" s="38">
        <f t="shared" si="6"/>
        <v>38.110379999999999</v>
      </c>
      <c r="AB36" s="39">
        <f t="shared" si="7"/>
        <v>1.4238223999999999E-2</v>
      </c>
      <c r="AC36" s="40">
        <f t="shared" si="8"/>
        <v>-0.48228179999999998</v>
      </c>
      <c r="AD36" s="38">
        <f t="shared" si="9"/>
        <v>43.554719999999996</v>
      </c>
      <c r="AE36" s="39">
        <f t="shared" si="10"/>
        <v>1.6272256000000002E-2</v>
      </c>
      <c r="AF36" s="40">
        <f t="shared" si="11"/>
        <v>-0.55117920000000009</v>
      </c>
      <c r="AG36" s="38">
        <f t="shared" si="12"/>
        <v>50.236410000000006</v>
      </c>
      <c r="AH36" s="39">
        <f t="shared" si="13"/>
        <v>1.8768568000000003E-2</v>
      </c>
      <c r="AI36" s="40">
        <f t="shared" si="14"/>
        <v>-0.6357351</v>
      </c>
      <c r="AJ36" s="38">
        <f t="shared" si="15"/>
        <v>50.483879999999992</v>
      </c>
      <c r="AK36" s="39">
        <f t="shared" si="16"/>
        <v>1.8861023999999997E-2</v>
      </c>
      <c r="AL36" s="40">
        <f t="shared" si="17"/>
        <v>-0.63886679999999985</v>
      </c>
      <c r="AM36" s="38">
        <f t="shared" si="18"/>
        <v>53.453519999999997</v>
      </c>
      <c r="AN36" s="39">
        <f t="shared" si="19"/>
        <v>1.9970496000000001E-2</v>
      </c>
      <c r="AO36" s="40">
        <f t="shared" si="20"/>
        <v>-0.67644720000000003</v>
      </c>
      <c r="AP36" s="38">
        <f t="shared" si="21"/>
        <v>56.918099999999995</v>
      </c>
      <c r="AQ36" s="39">
        <f t="shared" si="22"/>
        <v>2.126488E-2</v>
      </c>
      <c r="AR36" s="40">
        <f t="shared" si="23"/>
        <v>-0.72029100000000001</v>
      </c>
      <c r="AS36" s="38">
        <f t="shared" si="24"/>
        <v>63.352319999999992</v>
      </c>
      <c r="AT36" s="39">
        <f t="shared" si="25"/>
        <v>2.3668735999999999E-2</v>
      </c>
      <c r="AU36" s="40">
        <f t="shared" si="26"/>
        <v>-0.80171519999999996</v>
      </c>
      <c r="AV36" s="38">
        <f t="shared" si="27"/>
        <v>66.81689999999999</v>
      </c>
      <c r="AW36" s="39">
        <f t="shared" si="28"/>
        <v>2.4963119999999998E-2</v>
      </c>
      <c r="AX36" s="40">
        <f t="shared" si="29"/>
        <v>-0.84555899999999995</v>
      </c>
      <c r="AY36" s="38">
        <f t="shared" si="30"/>
        <v>73.25112</v>
      </c>
      <c r="AZ36" s="39">
        <f t="shared" si="31"/>
        <v>2.7366976000000005E-2</v>
      </c>
      <c r="BA36" s="40">
        <f t="shared" si="32"/>
        <v>-0.92698320000000012</v>
      </c>
      <c r="BB36" s="38">
        <f t="shared" si="33"/>
        <v>73.993529999999978</v>
      </c>
      <c r="BC36" s="39">
        <f t="shared" si="34"/>
        <v>2.7644344000000001E-2</v>
      </c>
      <c r="BD36" s="40">
        <f t="shared" si="35"/>
        <v>-0.9363783</v>
      </c>
      <c r="BE36" s="38">
        <f t="shared" si="36"/>
        <v>79.932809999999989</v>
      </c>
      <c r="BF36" s="39">
        <f t="shared" si="37"/>
        <v>2.9863287999999995E-2</v>
      </c>
      <c r="BG36" s="40">
        <f t="shared" si="38"/>
        <v>-1.0115391</v>
      </c>
      <c r="BH36" s="38">
        <f t="shared" si="39"/>
        <v>84.139799999999994</v>
      </c>
      <c r="BI36" s="39">
        <f t="shared" si="40"/>
        <v>3.1435039999999997E-2</v>
      </c>
      <c r="BJ36" s="40">
        <f t="shared" si="41"/>
        <v>-1.064778</v>
      </c>
      <c r="BK36" s="38">
        <f t="shared" si="42"/>
        <v>93.543659999999974</v>
      </c>
      <c r="BL36" s="39">
        <f t="shared" si="43"/>
        <v>3.4948368E-2</v>
      </c>
      <c r="BM36" s="40">
        <f t="shared" si="44"/>
        <v>-1.1837826</v>
      </c>
      <c r="BN36" s="38">
        <f t="shared" si="45"/>
        <v>96.513299999999987</v>
      </c>
      <c r="BO36" s="39">
        <f t="shared" si="46"/>
        <v>3.6057840000000001E-2</v>
      </c>
      <c r="BP36" s="40">
        <f t="shared" si="47"/>
        <v>-1.2213629999999998</v>
      </c>
      <c r="BQ36" s="38">
        <f t="shared" si="48"/>
        <v>100.47282000000001</v>
      </c>
      <c r="BR36" s="39">
        <f t="shared" si="49"/>
        <v>3.7537136000000006E-2</v>
      </c>
      <c r="BS36" s="40">
        <f t="shared" si="50"/>
        <v>-1.2714702</v>
      </c>
      <c r="BT36" s="38">
        <f t="shared" si="51"/>
        <v>117.30077999999999</v>
      </c>
      <c r="BU36" s="39">
        <f t="shared" si="52"/>
        <v>4.3824143999999995E-2</v>
      </c>
      <c r="BV36" s="40">
        <f t="shared" si="53"/>
        <v>-1.4844257999999999</v>
      </c>
      <c r="BW36" s="38">
        <f t="shared" si="54"/>
        <v>118.29065999999997</v>
      </c>
      <c r="BX36" s="39">
        <f t="shared" si="55"/>
        <v>4.4193968E-2</v>
      </c>
      <c r="BY36" s="40">
        <f t="shared" si="56"/>
        <v>-1.4969525999999997</v>
      </c>
      <c r="BZ36" s="38">
        <f t="shared" si="57"/>
        <v>119.03307</v>
      </c>
      <c r="CA36" s="39">
        <f t="shared" si="58"/>
        <v>4.4471336E-2</v>
      </c>
      <c r="CB36" s="40">
        <f t="shared" si="59"/>
        <v>-1.5063477000000001</v>
      </c>
      <c r="CC36" s="38">
        <f t="shared" si="60"/>
        <v>146.74970999999996</v>
      </c>
      <c r="CD36" s="39">
        <f t="shared" si="61"/>
        <v>5.4826407999999993E-2</v>
      </c>
      <c r="CE36" s="40">
        <f t="shared" si="62"/>
        <v>-1.8570981000000002</v>
      </c>
      <c r="CF36" s="38">
        <f t="shared" si="63"/>
        <v>184.11768000000001</v>
      </c>
      <c r="CG36" s="39">
        <f t="shared" si="64"/>
        <v>6.8787264000000001E-2</v>
      </c>
      <c r="CH36" s="40">
        <f t="shared" si="65"/>
        <v>-2.3299848000000005</v>
      </c>
      <c r="CI36" s="38">
        <f t="shared" si="66"/>
        <v>232.12685999999997</v>
      </c>
      <c r="CJ36" s="39">
        <f t="shared" si="67"/>
        <v>8.6723728E-2</v>
      </c>
      <c r="CK36" s="40">
        <f t="shared" si="68"/>
        <v>-2.9375345999999998</v>
      </c>
    </row>
    <row r="37" spans="1:89" x14ac:dyDescent="0.4">
      <c r="A37" s="4" t="s">
        <v>359</v>
      </c>
      <c r="B37" s="5" t="s">
        <v>227</v>
      </c>
      <c r="C37" s="5" t="s">
        <v>15</v>
      </c>
      <c r="D37" s="5" t="s">
        <v>89</v>
      </c>
      <c r="E37" s="5" t="s">
        <v>78</v>
      </c>
      <c r="F37" s="5" t="s">
        <v>84</v>
      </c>
      <c r="G37" s="5" t="s">
        <v>336</v>
      </c>
      <c r="H37" s="5" t="s">
        <v>229</v>
      </c>
      <c r="I37" s="5" t="s">
        <v>360</v>
      </c>
      <c r="J37" s="5" t="s">
        <v>346</v>
      </c>
      <c r="K37" s="5" t="s">
        <v>347</v>
      </c>
      <c r="L37" s="5" t="s">
        <v>348</v>
      </c>
      <c r="M37" s="5" t="s">
        <v>275</v>
      </c>
      <c r="N37" s="5" t="s">
        <v>349</v>
      </c>
      <c r="O37" s="5" t="s">
        <v>350</v>
      </c>
      <c r="P37" s="5" t="s">
        <v>351</v>
      </c>
      <c r="Q37" s="5" t="s">
        <v>352</v>
      </c>
      <c r="R37" s="38">
        <f t="shared" si="69"/>
        <v>24.825840000000003</v>
      </c>
      <c r="S37" s="39">
        <f t="shared" si="70"/>
        <v>9.3125759999999995E-3</v>
      </c>
      <c r="T37" s="40">
        <f t="shared" si="71"/>
        <v>-0.14539824000000001</v>
      </c>
      <c r="U37" s="38">
        <f t="shared" si="0"/>
        <v>31.748430000000003</v>
      </c>
      <c r="V37" s="39">
        <f t="shared" si="1"/>
        <v>1.1909352E-2</v>
      </c>
      <c r="W37" s="40">
        <f t="shared" si="2"/>
        <v>-0.6699210000000001</v>
      </c>
      <c r="X37" s="38">
        <f t="shared" si="3"/>
        <v>31.987140000000004</v>
      </c>
      <c r="Y37" s="39">
        <f t="shared" si="4"/>
        <v>1.1998895999999998E-2</v>
      </c>
      <c r="Z37" s="40">
        <f t="shared" si="5"/>
        <v>-0.67495800000000006</v>
      </c>
      <c r="AA37" s="38">
        <f t="shared" si="6"/>
        <v>36.761340000000004</v>
      </c>
      <c r="AB37" s="39">
        <f t="shared" si="7"/>
        <v>1.3789776E-2</v>
      </c>
      <c r="AC37" s="40">
        <f t="shared" si="8"/>
        <v>-0.775698</v>
      </c>
      <c r="AD37" s="38">
        <f t="shared" si="9"/>
        <v>42.012960000000014</v>
      </c>
      <c r="AE37" s="39">
        <f t="shared" si="10"/>
        <v>1.5759743999999999E-2</v>
      </c>
      <c r="AF37" s="40">
        <f t="shared" si="11"/>
        <v>-0.88651200000000008</v>
      </c>
      <c r="AG37" s="38">
        <f t="shared" si="12"/>
        <v>48.458130000000004</v>
      </c>
      <c r="AH37" s="39">
        <f t="shared" si="13"/>
        <v>1.8177432E-2</v>
      </c>
      <c r="AI37" s="40">
        <f t="shared" si="14"/>
        <v>-1.0225109999999999</v>
      </c>
      <c r="AJ37" s="38">
        <f t="shared" si="15"/>
        <v>48.696840000000002</v>
      </c>
      <c r="AK37" s="39">
        <f t="shared" si="16"/>
        <v>1.8266976000000001E-2</v>
      </c>
      <c r="AL37" s="40">
        <f t="shared" si="17"/>
        <v>-1.0275479999999999</v>
      </c>
      <c r="AM37" s="38">
        <f t="shared" si="18"/>
        <v>51.561360000000008</v>
      </c>
      <c r="AN37" s="39">
        <f t="shared" si="19"/>
        <v>1.9341503999999999E-2</v>
      </c>
      <c r="AO37" s="40">
        <f t="shared" si="20"/>
        <v>-1.0879920000000001</v>
      </c>
      <c r="AP37" s="38">
        <f t="shared" si="21"/>
        <v>54.903300000000002</v>
      </c>
      <c r="AQ37" s="39">
        <f t="shared" si="22"/>
        <v>2.0595119999999998E-2</v>
      </c>
      <c r="AR37" s="40">
        <f t="shared" si="23"/>
        <v>-1.1585099999999999</v>
      </c>
      <c r="AS37" s="38">
        <f t="shared" si="24"/>
        <v>61.109760000000009</v>
      </c>
      <c r="AT37" s="39">
        <f t="shared" si="25"/>
        <v>2.2923263999999999E-2</v>
      </c>
      <c r="AU37" s="40">
        <f t="shared" si="26"/>
        <v>-1.289472</v>
      </c>
      <c r="AV37" s="38">
        <f t="shared" si="27"/>
        <v>64.451700000000002</v>
      </c>
      <c r="AW37" s="39">
        <f t="shared" si="28"/>
        <v>2.4176880000000001E-2</v>
      </c>
      <c r="AX37" s="40">
        <f t="shared" si="29"/>
        <v>-1.35999</v>
      </c>
      <c r="AY37" s="38">
        <f t="shared" si="30"/>
        <v>70.658160000000009</v>
      </c>
      <c r="AZ37" s="39">
        <f t="shared" si="31"/>
        <v>2.6505023999999999E-2</v>
      </c>
      <c r="BA37" s="40">
        <f t="shared" si="32"/>
        <v>-1.4909520000000003</v>
      </c>
      <c r="BB37" s="38">
        <f t="shared" si="33"/>
        <v>71.374290000000002</v>
      </c>
      <c r="BC37" s="39">
        <f t="shared" si="34"/>
        <v>2.6773656E-2</v>
      </c>
      <c r="BD37" s="40">
        <f t="shared" si="35"/>
        <v>-1.5060629999999999</v>
      </c>
      <c r="BE37" s="38">
        <f t="shared" si="36"/>
        <v>77.10333</v>
      </c>
      <c r="BF37" s="39">
        <f t="shared" si="37"/>
        <v>2.8922711999999996E-2</v>
      </c>
      <c r="BG37" s="40">
        <f t="shared" si="38"/>
        <v>-1.6269509999999998</v>
      </c>
      <c r="BH37" s="38">
        <f t="shared" si="39"/>
        <v>81.161400000000015</v>
      </c>
      <c r="BI37" s="39">
        <f t="shared" si="40"/>
        <v>3.0444959999999997E-2</v>
      </c>
      <c r="BJ37" s="40">
        <f t="shared" si="41"/>
        <v>-1.7125800000000002</v>
      </c>
      <c r="BK37" s="38">
        <f t="shared" si="42"/>
        <v>90.232379999999992</v>
      </c>
      <c r="BL37" s="39">
        <f t="shared" si="43"/>
        <v>3.3847631999999996E-2</v>
      </c>
      <c r="BM37" s="40">
        <f t="shared" si="44"/>
        <v>-1.903986</v>
      </c>
      <c r="BN37" s="38">
        <f t="shared" si="45"/>
        <v>93.096900000000005</v>
      </c>
      <c r="BO37" s="39">
        <f t="shared" si="46"/>
        <v>3.4922160000000001E-2</v>
      </c>
      <c r="BP37" s="40">
        <f t="shared" si="47"/>
        <v>-1.9644300000000001</v>
      </c>
      <c r="BQ37" s="38">
        <f t="shared" si="48"/>
        <v>96.916260000000008</v>
      </c>
      <c r="BR37" s="39">
        <f t="shared" si="49"/>
        <v>3.6354864000000001E-2</v>
      </c>
      <c r="BS37" s="40">
        <f t="shared" si="50"/>
        <v>-2.0450219999999999</v>
      </c>
      <c r="BT37" s="38">
        <f t="shared" si="51"/>
        <v>113.14854000000001</v>
      </c>
      <c r="BU37" s="39">
        <f t="shared" si="52"/>
        <v>4.2443855999999995E-2</v>
      </c>
      <c r="BV37" s="40">
        <f t="shared" si="53"/>
        <v>-2.3875380000000002</v>
      </c>
      <c r="BW37" s="38">
        <f t="shared" si="54"/>
        <v>114.10338</v>
      </c>
      <c r="BX37" s="39">
        <f t="shared" si="55"/>
        <v>4.2802031999999997E-2</v>
      </c>
      <c r="BY37" s="40">
        <f t="shared" si="56"/>
        <v>-2.4076859999999995</v>
      </c>
      <c r="BZ37" s="38">
        <f t="shared" si="57"/>
        <v>114.81951000000001</v>
      </c>
      <c r="CA37" s="39">
        <f t="shared" si="58"/>
        <v>4.3070664000000002E-2</v>
      </c>
      <c r="CB37" s="40">
        <f t="shared" si="59"/>
        <v>-2.4227970000000001</v>
      </c>
      <c r="CC37" s="38">
        <f t="shared" si="60"/>
        <v>141.55502999999999</v>
      </c>
      <c r="CD37" s="39">
        <f t="shared" si="61"/>
        <v>5.3099591999999994E-2</v>
      </c>
      <c r="CE37" s="40">
        <f t="shared" si="62"/>
        <v>-2.9869409999999998</v>
      </c>
      <c r="CF37" s="38">
        <f t="shared" si="63"/>
        <v>177.60024000000004</v>
      </c>
      <c r="CG37" s="39">
        <f t="shared" si="64"/>
        <v>6.6620736E-2</v>
      </c>
      <c r="CH37" s="40">
        <f t="shared" si="65"/>
        <v>-3.7475280000000004</v>
      </c>
      <c r="CI37" s="38">
        <f t="shared" si="66"/>
        <v>223.90998000000002</v>
      </c>
      <c r="CJ37" s="39">
        <f t="shared" si="67"/>
        <v>8.3992272000000007E-2</v>
      </c>
      <c r="CK37" s="40">
        <f t="shared" si="68"/>
        <v>-4.7247060000000003</v>
      </c>
    </row>
    <row r="38" spans="1:89" x14ac:dyDescent="0.4">
      <c r="A38" s="8" t="s">
        <v>361</v>
      </c>
      <c r="B38" s="9" t="s">
        <v>227</v>
      </c>
      <c r="C38" s="9" t="s">
        <v>15</v>
      </c>
      <c r="D38" s="9" t="s">
        <v>89</v>
      </c>
      <c r="E38" s="9" t="s">
        <v>78</v>
      </c>
      <c r="F38" s="9" t="s">
        <v>85</v>
      </c>
      <c r="G38" s="9" t="s">
        <v>255</v>
      </c>
      <c r="H38" s="9" t="s">
        <v>270</v>
      </c>
      <c r="I38" s="9" t="s">
        <v>362</v>
      </c>
      <c r="J38" s="9" t="s">
        <v>346</v>
      </c>
      <c r="K38" s="9" t="s">
        <v>347</v>
      </c>
      <c r="L38" s="9" t="s">
        <v>348</v>
      </c>
      <c r="M38" s="9" t="s">
        <v>275</v>
      </c>
      <c r="N38" s="9" t="s">
        <v>349</v>
      </c>
      <c r="O38" s="9" t="s">
        <v>350</v>
      </c>
      <c r="P38" s="9" t="s">
        <v>351</v>
      </c>
      <c r="Q38" s="9" t="s">
        <v>352</v>
      </c>
      <c r="R38" s="38">
        <f t="shared" si="69"/>
        <v>27.786720000000003</v>
      </c>
      <c r="S38" s="39">
        <f t="shared" si="70"/>
        <v>9.6154239999999992E-3</v>
      </c>
      <c r="T38" s="40">
        <f t="shared" si="71"/>
        <v>-0.14539824000000001</v>
      </c>
      <c r="U38" s="38">
        <f t="shared" si="0"/>
        <v>35.534939999999992</v>
      </c>
      <c r="V38" s="39">
        <f t="shared" si="1"/>
        <v>1.2296648E-2</v>
      </c>
      <c r="W38" s="40">
        <f t="shared" si="2"/>
        <v>-0.1835001</v>
      </c>
      <c r="X38" s="38">
        <f t="shared" si="3"/>
        <v>35.802119999999995</v>
      </c>
      <c r="Y38" s="39">
        <f t="shared" si="4"/>
        <v>1.2389104E-2</v>
      </c>
      <c r="Z38" s="40">
        <f t="shared" si="5"/>
        <v>-0.18487980000000001</v>
      </c>
      <c r="AA38" s="38">
        <f t="shared" si="6"/>
        <v>41.145720000000004</v>
      </c>
      <c r="AB38" s="39">
        <f t="shared" si="7"/>
        <v>1.4238223999999999E-2</v>
      </c>
      <c r="AC38" s="40">
        <f t="shared" si="8"/>
        <v>-0.21247380000000002</v>
      </c>
      <c r="AD38" s="38">
        <f t="shared" si="9"/>
        <v>47.023679999999999</v>
      </c>
      <c r="AE38" s="39">
        <f t="shared" si="10"/>
        <v>1.6272256000000002E-2</v>
      </c>
      <c r="AF38" s="40">
        <f t="shared" si="11"/>
        <v>-0.24282719999999999</v>
      </c>
      <c r="AG38" s="38">
        <f t="shared" si="12"/>
        <v>54.237540000000003</v>
      </c>
      <c r="AH38" s="39">
        <f t="shared" si="13"/>
        <v>1.8768568000000003E-2</v>
      </c>
      <c r="AI38" s="40">
        <f t="shared" si="14"/>
        <v>-0.28007909999999997</v>
      </c>
      <c r="AJ38" s="38">
        <f t="shared" si="15"/>
        <v>54.504719999999992</v>
      </c>
      <c r="AK38" s="39">
        <f t="shared" si="16"/>
        <v>1.8861023999999997E-2</v>
      </c>
      <c r="AL38" s="40">
        <f t="shared" si="17"/>
        <v>-0.28145880000000001</v>
      </c>
      <c r="AM38" s="38">
        <f t="shared" si="18"/>
        <v>57.710879999999996</v>
      </c>
      <c r="AN38" s="39">
        <f t="shared" si="19"/>
        <v>1.9970496000000001E-2</v>
      </c>
      <c r="AO38" s="40">
        <f t="shared" si="20"/>
        <v>-0.29801519999999998</v>
      </c>
      <c r="AP38" s="38">
        <f t="shared" si="21"/>
        <v>61.451399999999992</v>
      </c>
      <c r="AQ38" s="39">
        <f t="shared" si="22"/>
        <v>2.126488E-2</v>
      </c>
      <c r="AR38" s="40">
        <f t="shared" si="23"/>
        <v>-0.31733100000000003</v>
      </c>
      <c r="AS38" s="38">
        <f t="shared" si="24"/>
        <v>68.398080000000007</v>
      </c>
      <c r="AT38" s="39">
        <f t="shared" si="25"/>
        <v>2.3668735999999999E-2</v>
      </c>
      <c r="AU38" s="40">
        <f t="shared" si="26"/>
        <v>-0.35320320000000005</v>
      </c>
      <c r="AV38" s="38">
        <f t="shared" si="27"/>
        <v>72.138599999999997</v>
      </c>
      <c r="AW38" s="39">
        <f t="shared" si="28"/>
        <v>2.4963119999999998E-2</v>
      </c>
      <c r="AX38" s="40">
        <f t="shared" si="29"/>
        <v>-0.37251899999999999</v>
      </c>
      <c r="AY38" s="38">
        <f t="shared" si="30"/>
        <v>79.085279999999997</v>
      </c>
      <c r="AZ38" s="39">
        <f t="shared" si="31"/>
        <v>2.7366976000000005E-2</v>
      </c>
      <c r="BA38" s="40">
        <f t="shared" si="32"/>
        <v>-0.40839120000000001</v>
      </c>
      <c r="BB38" s="38">
        <f t="shared" si="33"/>
        <v>79.886819999999986</v>
      </c>
      <c r="BC38" s="39">
        <f t="shared" si="34"/>
        <v>2.7644344000000001E-2</v>
      </c>
      <c r="BD38" s="40">
        <f t="shared" si="35"/>
        <v>-0.41253029999999996</v>
      </c>
      <c r="BE38" s="38">
        <f t="shared" si="36"/>
        <v>86.299139999999994</v>
      </c>
      <c r="BF38" s="39">
        <f t="shared" si="37"/>
        <v>2.9863287999999995E-2</v>
      </c>
      <c r="BG38" s="40">
        <f t="shared" si="38"/>
        <v>-0.44564309999999996</v>
      </c>
      <c r="BH38" s="38">
        <f t="shared" si="39"/>
        <v>90.841200000000001</v>
      </c>
      <c r="BI38" s="39">
        <f t="shared" si="40"/>
        <v>3.1435039999999997E-2</v>
      </c>
      <c r="BJ38" s="40">
        <f t="shared" si="41"/>
        <v>-0.46909800000000001</v>
      </c>
      <c r="BK38" s="38">
        <f t="shared" si="42"/>
        <v>100.99403999999998</v>
      </c>
      <c r="BL38" s="39">
        <f t="shared" si="43"/>
        <v>3.4948368E-2</v>
      </c>
      <c r="BM38" s="40">
        <f t="shared" si="44"/>
        <v>-0.52152660000000006</v>
      </c>
      <c r="BN38" s="38">
        <f t="shared" si="45"/>
        <v>104.2002</v>
      </c>
      <c r="BO38" s="39">
        <f t="shared" si="46"/>
        <v>3.6057840000000001E-2</v>
      </c>
      <c r="BP38" s="40">
        <f t="shared" si="47"/>
        <v>-0.53808299999999998</v>
      </c>
      <c r="BQ38" s="38">
        <f t="shared" si="48"/>
        <v>108.47508000000001</v>
      </c>
      <c r="BR38" s="39">
        <f t="shared" si="49"/>
        <v>3.7537136000000006E-2</v>
      </c>
      <c r="BS38" s="40">
        <f t="shared" si="50"/>
        <v>-0.56015819999999994</v>
      </c>
      <c r="BT38" s="38">
        <f t="shared" si="51"/>
        <v>126.64331999999999</v>
      </c>
      <c r="BU38" s="39">
        <f t="shared" si="52"/>
        <v>4.3824143999999995E-2</v>
      </c>
      <c r="BV38" s="40">
        <f t="shared" si="53"/>
        <v>-0.65397780000000005</v>
      </c>
      <c r="BW38" s="38">
        <f t="shared" si="54"/>
        <v>127.71203999999999</v>
      </c>
      <c r="BX38" s="39">
        <f t="shared" si="55"/>
        <v>4.4193968E-2</v>
      </c>
      <c r="BY38" s="40">
        <f t="shared" si="56"/>
        <v>-0.65949659999999999</v>
      </c>
      <c r="BZ38" s="38">
        <f t="shared" si="57"/>
        <v>128.51357999999999</v>
      </c>
      <c r="CA38" s="39">
        <f t="shared" si="58"/>
        <v>4.4471336E-2</v>
      </c>
      <c r="CB38" s="40">
        <f t="shared" si="59"/>
        <v>-0.66363570000000005</v>
      </c>
      <c r="CC38" s="38">
        <f t="shared" si="60"/>
        <v>158.43773999999999</v>
      </c>
      <c r="CD38" s="39">
        <f t="shared" si="61"/>
        <v>5.4826407999999993E-2</v>
      </c>
      <c r="CE38" s="40">
        <f t="shared" si="62"/>
        <v>-0.81816209999999989</v>
      </c>
      <c r="CF38" s="38">
        <f t="shared" si="63"/>
        <v>198.78192000000001</v>
      </c>
      <c r="CG38" s="39">
        <f t="shared" si="64"/>
        <v>6.8787264000000001E-2</v>
      </c>
      <c r="CH38" s="40">
        <f t="shared" si="65"/>
        <v>-1.0264968000000001</v>
      </c>
      <c r="CI38" s="38">
        <f t="shared" si="66"/>
        <v>250.61483999999999</v>
      </c>
      <c r="CJ38" s="39">
        <f t="shared" si="67"/>
        <v>8.6723728E-2</v>
      </c>
      <c r="CK38" s="40">
        <f t="shared" si="68"/>
        <v>-1.2941586</v>
      </c>
    </row>
    <row r="39" spans="1:89" x14ac:dyDescent="0.4">
      <c r="A39" s="4" t="s">
        <v>363</v>
      </c>
      <c r="B39" s="5" t="s">
        <v>227</v>
      </c>
      <c r="C39" s="5" t="s">
        <v>15</v>
      </c>
      <c r="D39" s="5" t="s">
        <v>89</v>
      </c>
      <c r="E39" s="5" t="s">
        <v>78</v>
      </c>
      <c r="F39" s="5" t="s">
        <v>14</v>
      </c>
      <c r="G39" s="5" t="s">
        <v>258</v>
      </c>
      <c r="H39" s="5" t="s">
        <v>354</v>
      </c>
      <c r="I39" s="5" t="s">
        <v>364</v>
      </c>
      <c r="J39" s="5" t="s">
        <v>346</v>
      </c>
      <c r="K39" s="5" t="s">
        <v>347</v>
      </c>
      <c r="L39" s="5" t="s">
        <v>348</v>
      </c>
      <c r="M39" s="5" t="s">
        <v>275</v>
      </c>
      <c r="N39" s="5" t="s">
        <v>349</v>
      </c>
      <c r="O39" s="5" t="s">
        <v>350</v>
      </c>
      <c r="P39" s="5" t="s">
        <v>351</v>
      </c>
      <c r="Q39" s="5" t="s">
        <v>352</v>
      </c>
      <c r="R39" s="38">
        <f t="shared" si="69"/>
        <v>25.509120000000003</v>
      </c>
      <c r="S39" s="39">
        <f t="shared" si="70"/>
        <v>9.4639999999999985E-3</v>
      </c>
      <c r="T39" s="40">
        <f t="shared" si="71"/>
        <v>-0.14539824000000001</v>
      </c>
      <c r="U39" s="38">
        <f t="shared" si="0"/>
        <v>32.622240000000005</v>
      </c>
      <c r="V39" s="39">
        <f t="shared" si="1"/>
        <v>1.2102999999999999E-2</v>
      </c>
      <c r="W39" s="40">
        <f t="shared" si="2"/>
        <v>-0.36991290000000004</v>
      </c>
      <c r="X39" s="38">
        <f t="shared" si="3"/>
        <v>32.867520000000006</v>
      </c>
      <c r="Y39" s="39">
        <f t="shared" si="4"/>
        <v>1.2193999999999998E-2</v>
      </c>
      <c r="Z39" s="40">
        <f t="shared" si="5"/>
        <v>-0.37269420000000003</v>
      </c>
      <c r="AA39" s="38">
        <f t="shared" si="6"/>
        <v>37.773120000000006</v>
      </c>
      <c r="AB39" s="39">
        <f t="shared" si="7"/>
        <v>1.4013999999999999E-2</v>
      </c>
      <c r="AC39" s="40">
        <f t="shared" si="8"/>
        <v>-0.42832019999999998</v>
      </c>
      <c r="AD39" s="38">
        <f t="shared" si="9"/>
        <v>43.169280000000008</v>
      </c>
      <c r="AE39" s="39">
        <f t="shared" si="10"/>
        <v>1.6015999999999999E-2</v>
      </c>
      <c r="AF39" s="40">
        <f t="shared" si="11"/>
        <v>-0.48950880000000002</v>
      </c>
      <c r="AG39" s="38">
        <f t="shared" si="12"/>
        <v>49.791840000000008</v>
      </c>
      <c r="AH39" s="39">
        <f t="shared" si="13"/>
        <v>1.8473E-2</v>
      </c>
      <c r="AI39" s="40">
        <f t="shared" si="14"/>
        <v>-0.56460389999999994</v>
      </c>
      <c r="AJ39" s="38">
        <f t="shared" si="15"/>
        <v>50.037119999999994</v>
      </c>
      <c r="AK39" s="39">
        <f t="shared" si="16"/>
        <v>1.8564000000000001E-2</v>
      </c>
      <c r="AL39" s="40">
        <f t="shared" si="17"/>
        <v>-0.56738519999999992</v>
      </c>
      <c r="AM39" s="38">
        <f t="shared" si="18"/>
        <v>52.980480000000007</v>
      </c>
      <c r="AN39" s="39">
        <f t="shared" si="19"/>
        <v>1.9656E-2</v>
      </c>
      <c r="AO39" s="40">
        <f t="shared" si="20"/>
        <v>-0.60076079999999998</v>
      </c>
      <c r="AP39" s="38">
        <f t="shared" si="21"/>
        <v>56.414400000000001</v>
      </c>
      <c r="AQ39" s="39">
        <f t="shared" si="22"/>
        <v>2.0930000000000001E-2</v>
      </c>
      <c r="AR39" s="40">
        <f t="shared" si="23"/>
        <v>-0.63969899999999991</v>
      </c>
      <c r="AS39" s="38">
        <f t="shared" si="24"/>
        <v>62.791680000000007</v>
      </c>
      <c r="AT39" s="39">
        <f t="shared" si="25"/>
        <v>2.3296000000000001E-2</v>
      </c>
      <c r="AU39" s="40">
        <f t="shared" si="26"/>
        <v>-0.71201280000000011</v>
      </c>
      <c r="AV39" s="38">
        <f t="shared" si="27"/>
        <v>66.2256</v>
      </c>
      <c r="AW39" s="39">
        <f t="shared" si="28"/>
        <v>2.4570000000000002E-2</v>
      </c>
      <c r="AX39" s="40">
        <f t="shared" si="29"/>
        <v>-0.75095099999999992</v>
      </c>
      <c r="AY39" s="38">
        <f t="shared" si="30"/>
        <v>72.602880000000013</v>
      </c>
      <c r="AZ39" s="39">
        <f t="shared" si="31"/>
        <v>2.6936000000000002E-2</v>
      </c>
      <c r="BA39" s="40">
        <f t="shared" si="32"/>
        <v>-0.82326479999999991</v>
      </c>
      <c r="BB39" s="38">
        <f t="shared" si="33"/>
        <v>73.338719999999995</v>
      </c>
      <c r="BC39" s="39">
        <f t="shared" si="34"/>
        <v>2.7209000000000001E-2</v>
      </c>
      <c r="BD39" s="40">
        <f t="shared" si="35"/>
        <v>-0.83160869999999987</v>
      </c>
      <c r="BE39" s="38">
        <f t="shared" si="36"/>
        <v>79.225440000000006</v>
      </c>
      <c r="BF39" s="39">
        <f t="shared" si="37"/>
        <v>2.9392999999999999E-2</v>
      </c>
      <c r="BG39" s="40">
        <f t="shared" si="38"/>
        <v>-0.89835989999999988</v>
      </c>
      <c r="BH39" s="38">
        <f t="shared" si="39"/>
        <v>83.395200000000017</v>
      </c>
      <c r="BI39" s="39">
        <f t="shared" si="40"/>
        <v>3.0939999999999999E-2</v>
      </c>
      <c r="BJ39" s="40">
        <f t="shared" si="41"/>
        <v>-0.94564199999999998</v>
      </c>
      <c r="BK39" s="38">
        <f t="shared" si="42"/>
        <v>92.71584</v>
      </c>
      <c r="BL39" s="39">
        <f t="shared" si="43"/>
        <v>3.4397999999999998E-2</v>
      </c>
      <c r="BM39" s="40">
        <f t="shared" si="44"/>
        <v>-1.0513313999999998</v>
      </c>
      <c r="BN39" s="38">
        <f t="shared" si="45"/>
        <v>95.659200000000013</v>
      </c>
      <c r="BO39" s="39">
        <f t="shared" si="46"/>
        <v>3.5490000000000001E-2</v>
      </c>
      <c r="BP39" s="40">
        <f t="shared" si="47"/>
        <v>-1.0847069999999999</v>
      </c>
      <c r="BQ39" s="38">
        <f t="shared" si="48"/>
        <v>99.583680000000015</v>
      </c>
      <c r="BR39" s="39">
        <f t="shared" si="49"/>
        <v>3.6946E-2</v>
      </c>
      <c r="BS39" s="40">
        <f t="shared" si="50"/>
        <v>-1.1292077999999999</v>
      </c>
      <c r="BT39" s="38">
        <f t="shared" si="51"/>
        <v>116.26272</v>
      </c>
      <c r="BU39" s="39">
        <f t="shared" si="52"/>
        <v>4.3133999999999999E-2</v>
      </c>
      <c r="BV39" s="40">
        <f t="shared" si="53"/>
        <v>-1.3183362000000001</v>
      </c>
      <c r="BW39" s="38">
        <f t="shared" si="54"/>
        <v>117.24383999999999</v>
      </c>
      <c r="BX39" s="39">
        <f t="shared" si="55"/>
        <v>4.3497999999999995E-2</v>
      </c>
      <c r="BY39" s="40">
        <f t="shared" si="56"/>
        <v>-1.3294614</v>
      </c>
      <c r="BZ39" s="38">
        <f t="shared" si="57"/>
        <v>117.97968000000002</v>
      </c>
      <c r="CA39" s="39">
        <f t="shared" si="58"/>
        <v>4.3770999999999997E-2</v>
      </c>
      <c r="CB39" s="40">
        <f t="shared" si="59"/>
        <v>-1.3378053000000001</v>
      </c>
      <c r="CC39" s="38">
        <f t="shared" si="60"/>
        <v>145.45103999999998</v>
      </c>
      <c r="CD39" s="39">
        <f t="shared" si="61"/>
        <v>5.3963000000000004E-2</v>
      </c>
      <c r="CE39" s="40">
        <f t="shared" si="62"/>
        <v>-1.6493108999999999</v>
      </c>
      <c r="CF39" s="38">
        <f t="shared" si="63"/>
        <v>182.48832000000004</v>
      </c>
      <c r="CG39" s="39">
        <f t="shared" si="64"/>
        <v>6.7704E-2</v>
      </c>
      <c r="CH39" s="40">
        <f t="shared" si="65"/>
        <v>-2.0692872000000002</v>
      </c>
      <c r="CI39" s="38">
        <f t="shared" si="66"/>
        <v>230.07264000000001</v>
      </c>
      <c r="CJ39" s="39">
        <f t="shared" si="67"/>
        <v>8.5358000000000003E-2</v>
      </c>
      <c r="CK39" s="40">
        <f t="shared" si="68"/>
        <v>-2.6088593999999996</v>
      </c>
    </row>
    <row r="40" spans="1:89" x14ac:dyDescent="0.4">
      <c r="A40" s="4" t="s">
        <v>365</v>
      </c>
      <c r="B40" s="5" t="s">
        <v>227</v>
      </c>
      <c r="C40" s="5" t="s">
        <v>15</v>
      </c>
      <c r="D40" s="5" t="s">
        <v>90</v>
      </c>
      <c r="E40" s="5" t="s">
        <v>78</v>
      </c>
      <c r="F40" s="5" t="s">
        <v>79</v>
      </c>
      <c r="G40" s="5" t="s">
        <v>281</v>
      </c>
      <c r="H40" s="5" t="s">
        <v>285</v>
      </c>
      <c r="I40" s="5" t="s">
        <v>366</v>
      </c>
      <c r="J40" s="5" t="s">
        <v>367</v>
      </c>
      <c r="K40" s="5" t="s">
        <v>368</v>
      </c>
      <c r="L40" s="5" t="s">
        <v>369</v>
      </c>
      <c r="M40" s="5" t="s">
        <v>370</v>
      </c>
      <c r="N40" s="5" t="s">
        <v>272</v>
      </c>
      <c r="O40" s="5" t="s">
        <v>371</v>
      </c>
      <c r="P40" s="5" t="s">
        <v>372</v>
      </c>
      <c r="Q40" s="5" t="s">
        <v>373</v>
      </c>
      <c r="R40" s="38">
        <f t="shared" si="69"/>
        <v>29.40288</v>
      </c>
      <c r="S40" s="39">
        <f t="shared" si="70"/>
        <v>9.906624000000001E-3</v>
      </c>
      <c r="T40" s="40">
        <f t="shared" si="71"/>
        <v>-0.14539824000000001</v>
      </c>
      <c r="U40" s="38">
        <f t="shared" si="0"/>
        <v>37.601759999999992</v>
      </c>
      <c r="V40" s="39">
        <f t="shared" si="1"/>
        <v>1.2669048000000002E-2</v>
      </c>
      <c r="W40" s="40">
        <f t="shared" si="2"/>
        <v>-0.37271920000000003</v>
      </c>
      <c r="X40" s="38">
        <f t="shared" si="3"/>
        <v>37.884479999999996</v>
      </c>
      <c r="Y40" s="39">
        <f t="shared" si="4"/>
        <v>1.2764304000000001E-2</v>
      </c>
      <c r="Z40" s="40">
        <f t="shared" si="5"/>
        <v>-0.37552159999999996</v>
      </c>
      <c r="AA40" s="38">
        <f t="shared" si="6"/>
        <v>43.538879999999992</v>
      </c>
      <c r="AB40" s="39">
        <f t="shared" si="7"/>
        <v>1.4669423999999999E-2</v>
      </c>
      <c r="AC40" s="40">
        <f t="shared" si="8"/>
        <v>-0.43156959999999994</v>
      </c>
      <c r="AD40" s="38">
        <f t="shared" si="9"/>
        <v>49.758720000000004</v>
      </c>
      <c r="AE40" s="39">
        <f t="shared" si="10"/>
        <v>1.6765056E-2</v>
      </c>
      <c r="AF40" s="40">
        <f t="shared" si="11"/>
        <v>-0.49322240000000001</v>
      </c>
      <c r="AG40" s="38">
        <f t="shared" si="12"/>
        <v>57.392159999999997</v>
      </c>
      <c r="AH40" s="39">
        <f t="shared" si="13"/>
        <v>1.9336968E-2</v>
      </c>
      <c r="AI40" s="40">
        <f t="shared" si="14"/>
        <v>-0.56888720000000004</v>
      </c>
      <c r="AJ40" s="38">
        <f t="shared" si="15"/>
        <v>57.674879999999987</v>
      </c>
      <c r="AK40" s="39">
        <f t="shared" si="16"/>
        <v>1.9432223999999998E-2</v>
      </c>
      <c r="AL40" s="40">
        <f t="shared" si="17"/>
        <v>-0.57168959999999991</v>
      </c>
      <c r="AM40" s="38">
        <f t="shared" si="18"/>
        <v>61.067519999999995</v>
      </c>
      <c r="AN40" s="39">
        <f t="shared" si="19"/>
        <v>2.0575296E-2</v>
      </c>
      <c r="AO40" s="40">
        <f t="shared" si="20"/>
        <v>-0.60531840000000003</v>
      </c>
      <c r="AP40" s="38">
        <f t="shared" si="21"/>
        <v>65.025599999999997</v>
      </c>
      <c r="AQ40" s="39">
        <f t="shared" si="22"/>
        <v>2.1908879999999999E-2</v>
      </c>
      <c r="AR40" s="40">
        <f t="shared" si="23"/>
        <v>-0.6445519999999999</v>
      </c>
      <c r="AS40" s="38">
        <f t="shared" si="24"/>
        <v>72.376319999999993</v>
      </c>
      <c r="AT40" s="39">
        <f t="shared" si="25"/>
        <v>2.4385536000000003E-2</v>
      </c>
      <c r="AU40" s="40">
        <f t="shared" si="26"/>
        <v>-0.71741440000000001</v>
      </c>
      <c r="AV40" s="38">
        <f t="shared" si="27"/>
        <v>76.334399999999988</v>
      </c>
      <c r="AW40" s="39">
        <f t="shared" si="28"/>
        <v>2.5719120000000005E-2</v>
      </c>
      <c r="AX40" s="40">
        <f t="shared" si="29"/>
        <v>-0.75664799999999988</v>
      </c>
      <c r="AY40" s="38">
        <f t="shared" si="30"/>
        <v>83.685119999999998</v>
      </c>
      <c r="AZ40" s="39">
        <f t="shared" si="31"/>
        <v>2.8195775999999999E-2</v>
      </c>
      <c r="BA40" s="40">
        <f t="shared" si="32"/>
        <v>-0.82951039999999998</v>
      </c>
      <c r="BB40" s="38">
        <f t="shared" si="33"/>
        <v>84.533280000000005</v>
      </c>
      <c r="BC40" s="39">
        <f t="shared" si="34"/>
        <v>2.8481544000000001E-2</v>
      </c>
      <c r="BD40" s="40">
        <f t="shared" si="35"/>
        <v>-0.83791759999999993</v>
      </c>
      <c r="BE40" s="38">
        <f t="shared" si="36"/>
        <v>91.318559999999977</v>
      </c>
      <c r="BF40" s="39">
        <f t="shared" si="37"/>
        <v>3.0767687999999994E-2</v>
      </c>
      <c r="BG40" s="40">
        <f t="shared" si="38"/>
        <v>-0.90517519999999974</v>
      </c>
      <c r="BH40" s="38">
        <f t="shared" si="39"/>
        <v>96.124799999999993</v>
      </c>
      <c r="BI40" s="39">
        <f t="shared" si="40"/>
        <v>3.2387040000000006E-2</v>
      </c>
      <c r="BJ40" s="40">
        <f t="shared" si="41"/>
        <v>-0.95281599999999989</v>
      </c>
      <c r="BK40" s="38">
        <f t="shared" si="42"/>
        <v>106.86815999999997</v>
      </c>
      <c r="BL40" s="39">
        <f t="shared" si="43"/>
        <v>3.6006768000000001E-2</v>
      </c>
      <c r="BM40" s="40">
        <f t="shared" si="44"/>
        <v>-1.0593071999999999</v>
      </c>
      <c r="BN40" s="38">
        <f t="shared" si="45"/>
        <v>110.26079999999999</v>
      </c>
      <c r="BO40" s="39">
        <f t="shared" si="46"/>
        <v>3.7149839999999996E-2</v>
      </c>
      <c r="BP40" s="40">
        <f t="shared" si="47"/>
        <v>-1.0929359999999999</v>
      </c>
      <c r="BQ40" s="38">
        <f t="shared" si="48"/>
        <v>114.78431999999999</v>
      </c>
      <c r="BR40" s="39">
        <f t="shared" si="49"/>
        <v>3.8673935999999999E-2</v>
      </c>
      <c r="BS40" s="40">
        <f t="shared" si="50"/>
        <v>-1.1377744000000001</v>
      </c>
      <c r="BT40" s="38">
        <f t="shared" si="51"/>
        <v>134.00927999999999</v>
      </c>
      <c r="BU40" s="39">
        <f t="shared" si="52"/>
        <v>4.5151343999999996E-2</v>
      </c>
      <c r="BV40" s="40">
        <f t="shared" si="53"/>
        <v>-1.3283376</v>
      </c>
      <c r="BW40" s="38">
        <f t="shared" si="54"/>
        <v>135.14015999999998</v>
      </c>
      <c r="BX40" s="39">
        <f t="shared" si="55"/>
        <v>4.5532367999999997E-2</v>
      </c>
      <c r="BY40" s="40">
        <f t="shared" si="56"/>
        <v>-1.3395471999999999</v>
      </c>
      <c r="BZ40" s="38">
        <f t="shared" si="57"/>
        <v>135.98831999999999</v>
      </c>
      <c r="CA40" s="39">
        <f t="shared" si="58"/>
        <v>4.5818136000000002E-2</v>
      </c>
      <c r="CB40" s="40">
        <f t="shared" si="59"/>
        <v>-1.3479543999999999</v>
      </c>
      <c r="CC40" s="38">
        <f t="shared" si="60"/>
        <v>167.65295999999995</v>
      </c>
      <c r="CD40" s="39">
        <f t="shared" si="61"/>
        <v>5.6486808000000006E-2</v>
      </c>
      <c r="CE40" s="40">
        <f t="shared" si="62"/>
        <v>-1.6618231999999997</v>
      </c>
      <c r="CF40" s="38">
        <f t="shared" si="63"/>
        <v>210.34368000000001</v>
      </c>
      <c r="CG40" s="39">
        <f t="shared" si="64"/>
        <v>7.0870464000000008E-2</v>
      </c>
      <c r="CH40" s="40">
        <f t="shared" si="65"/>
        <v>-2.0849856</v>
      </c>
      <c r="CI40" s="38">
        <f t="shared" si="66"/>
        <v>265.19135999999997</v>
      </c>
      <c r="CJ40" s="39">
        <f t="shared" si="67"/>
        <v>8.9350128000000001E-2</v>
      </c>
      <c r="CK40" s="40">
        <f t="shared" si="68"/>
        <v>-2.6286511999999997</v>
      </c>
    </row>
    <row r="41" spans="1:89" x14ac:dyDescent="0.4">
      <c r="A41" s="8" t="s">
        <v>374</v>
      </c>
      <c r="B41" s="9" t="s">
        <v>227</v>
      </c>
      <c r="C41" s="9" t="s">
        <v>15</v>
      </c>
      <c r="D41" s="9" t="s">
        <v>90</v>
      </c>
      <c r="E41" s="9" t="s">
        <v>78</v>
      </c>
      <c r="F41" s="9" t="s">
        <v>81</v>
      </c>
      <c r="G41" s="9" t="s">
        <v>281</v>
      </c>
      <c r="H41" s="9" t="s">
        <v>354</v>
      </c>
      <c r="I41" s="9" t="s">
        <v>375</v>
      </c>
      <c r="J41" s="9" t="s">
        <v>367</v>
      </c>
      <c r="K41" s="9" t="s">
        <v>368</v>
      </c>
      <c r="L41" s="9" t="s">
        <v>369</v>
      </c>
      <c r="M41" s="9" t="s">
        <v>370</v>
      </c>
      <c r="N41" s="9" t="s">
        <v>272</v>
      </c>
      <c r="O41" s="9" t="s">
        <v>371</v>
      </c>
      <c r="P41" s="9" t="s">
        <v>372</v>
      </c>
      <c r="Q41" s="9" t="s">
        <v>373</v>
      </c>
      <c r="R41" s="38">
        <f t="shared" si="69"/>
        <v>29.40288</v>
      </c>
      <c r="S41" s="39">
        <f t="shared" si="70"/>
        <v>9.8280000000000017E-3</v>
      </c>
      <c r="T41" s="40">
        <f t="shared" si="71"/>
        <v>-0.14539824000000001</v>
      </c>
      <c r="U41" s="38">
        <f t="shared" si="0"/>
        <v>37.601759999999992</v>
      </c>
      <c r="V41" s="39">
        <f t="shared" si="1"/>
        <v>1.25685E-2</v>
      </c>
      <c r="W41" s="40">
        <f t="shared" si="2"/>
        <v>-0.32357303999999998</v>
      </c>
      <c r="X41" s="38">
        <f t="shared" si="3"/>
        <v>37.884479999999996</v>
      </c>
      <c r="Y41" s="39">
        <f t="shared" si="4"/>
        <v>1.2663000000000001E-2</v>
      </c>
      <c r="Z41" s="40">
        <f t="shared" si="5"/>
        <v>-0.32600591999999995</v>
      </c>
      <c r="AA41" s="38">
        <f t="shared" si="6"/>
        <v>43.538879999999992</v>
      </c>
      <c r="AB41" s="39">
        <f t="shared" si="7"/>
        <v>1.4553E-2</v>
      </c>
      <c r="AC41" s="40">
        <f t="shared" si="8"/>
        <v>-0.37466351999999997</v>
      </c>
      <c r="AD41" s="38">
        <f t="shared" si="9"/>
        <v>49.758720000000004</v>
      </c>
      <c r="AE41" s="39">
        <f t="shared" si="10"/>
        <v>1.6632000000000001E-2</v>
      </c>
      <c r="AF41" s="40">
        <f t="shared" si="11"/>
        <v>-0.42818688000000005</v>
      </c>
      <c r="AG41" s="38">
        <f t="shared" si="12"/>
        <v>57.392159999999997</v>
      </c>
      <c r="AH41" s="39">
        <f t="shared" si="13"/>
        <v>1.9183499999999999E-2</v>
      </c>
      <c r="AI41" s="40">
        <f t="shared" si="14"/>
        <v>-0.49387463999999992</v>
      </c>
      <c r="AJ41" s="38">
        <f t="shared" si="15"/>
        <v>57.674879999999987</v>
      </c>
      <c r="AK41" s="39">
        <f t="shared" si="16"/>
        <v>1.9278E-2</v>
      </c>
      <c r="AL41" s="40">
        <f t="shared" si="17"/>
        <v>-0.49630751999999989</v>
      </c>
      <c r="AM41" s="38">
        <f t="shared" si="18"/>
        <v>61.067519999999995</v>
      </c>
      <c r="AN41" s="39">
        <f t="shared" si="19"/>
        <v>2.0412E-2</v>
      </c>
      <c r="AO41" s="40">
        <f t="shared" si="20"/>
        <v>-0.52550207999999998</v>
      </c>
      <c r="AP41" s="38">
        <f t="shared" si="21"/>
        <v>65.025599999999997</v>
      </c>
      <c r="AQ41" s="39">
        <f t="shared" si="22"/>
        <v>2.1735000000000001E-2</v>
      </c>
      <c r="AR41" s="40">
        <f t="shared" si="23"/>
        <v>-0.55956240000000002</v>
      </c>
      <c r="AS41" s="38">
        <f t="shared" si="24"/>
        <v>72.376319999999993</v>
      </c>
      <c r="AT41" s="39">
        <f t="shared" si="25"/>
        <v>2.4192000000000002E-2</v>
      </c>
      <c r="AU41" s="40">
        <f t="shared" si="26"/>
        <v>-0.62281728000000003</v>
      </c>
      <c r="AV41" s="38">
        <f t="shared" si="27"/>
        <v>76.334399999999988</v>
      </c>
      <c r="AW41" s="39">
        <f t="shared" si="28"/>
        <v>2.5514999999999999E-2</v>
      </c>
      <c r="AX41" s="40">
        <f t="shared" si="29"/>
        <v>-0.65687760000000006</v>
      </c>
      <c r="AY41" s="38">
        <f t="shared" si="30"/>
        <v>83.685119999999998</v>
      </c>
      <c r="AZ41" s="39">
        <f t="shared" si="31"/>
        <v>2.7972E-2</v>
      </c>
      <c r="BA41" s="40">
        <f t="shared" si="32"/>
        <v>-0.72013247999999985</v>
      </c>
      <c r="BB41" s="38">
        <f t="shared" si="33"/>
        <v>84.533280000000005</v>
      </c>
      <c r="BC41" s="39">
        <f t="shared" si="34"/>
        <v>2.8255500000000003E-2</v>
      </c>
      <c r="BD41" s="40">
        <f t="shared" si="35"/>
        <v>-0.72743111999999988</v>
      </c>
      <c r="BE41" s="38">
        <f t="shared" si="36"/>
        <v>91.318559999999977</v>
      </c>
      <c r="BF41" s="39">
        <f t="shared" si="37"/>
        <v>3.0523499999999999E-2</v>
      </c>
      <c r="BG41" s="40">
        <f t="shared" si="38"/>
        <v>-0.78582023999999995</v>
      </c>
      <c r="BH41" s="38">
        <f t="shared" si="39"/>
        <v>96.124799999999993</v>
      </c>
      <c r="BI41" s="39">
        <f t="shared" si="40"/>
        <v>3.2130000000000006E-2</v>
      </c>
      <c r="BJ41" s="40">
        <f t="shared" si="41"/>
        <v>-0.82717919999999989</v>
      </c>
      <c r="BK41" s="38">
        <f t="shared" si="42"/>
        <v>106.86815999999997</v>
      </c>
      <c r="BL41" s="39">
        <f t="shared" si="43"/>
        <v>3.5721000000000003E-2</v>
      </c>
      <c r="BM41" s="40">
        <f t="shared" si="44"/>
        <v>-0.91962863999999978</v>
      </c>
      <c r="BN41" s="38">
        <f t="shared" si="45"/>
        <v>110.26079999999999</v>
      </c>
      <c r="BO41" s="39">
        <f t="shared" si="46"/>
        <v>3.6854999999999999E-2</v>
      </c>
      <c r="BP41" s="40">
        <f t="shared" si="47"/>
        <v>-0.94882319999999998</v>
      </c>
      <c r="BQ41" s="38">
        <f t="shared" si="48"/>
        <v>114.78431999999999</v>
      </c>
      <c r="BR41" s="39">
        <f t="shared" si="49"/>
        <v>3.8366999999999998E-2</v>
      </c>
      <c r="BS41" s="40">
        <f t="shared" si="50"/>
        <v>-0.98774927999999984</v>
      </c>
      <c r="BT41" s="38">
        <f t="shared" si="51"/>
        <v>134.00927999999999</v>
      </c>
      <c r="BU41" s="39">
        <f t="shared" si="52"/>
        <v>4.4792999999999999E-2</v>
      </c>
      <c r="BV41" s="40">
        <f t="shared" si="53"/>
        <v>-1.1531851199999998</v>
      </c>
      <c r="BW41" s="38">
        <f t="shared" si="54"/>
        <v>135.14015999999998</v>
      </c>
      <c r="BX41" s="39">
        <f t="shared" si="55"/>
        <v>4.5171000000000003E-2</v>
      </c>
      <c r="BY41" s="40">
        <f t="shared" si="56"/>
        <v>-1.1629166399999999</v>
      </c>
      <c r="BZ41" s="38">
        <f t="shared" si="57"/>
        <v>135.98831999999999</v>
      </c>
      <c r="CA41" s="39">
        <f t="shared" si="58"/>
        <v>4.5454500000000002E-2</v>
      </c>
      <c r="CB41" s="40">
        <f t="shared" si="59"/>
        <v>-1.1702152799999999</v>
      </c>
      <c r="CC41" s="38">
        <f t="shared" si="60"/>
        <v>167.65295999999995</v>
      </c>
      <c r="CD41" s="39">
        <f t="shared" si="61"/>
        <v>5.6038499999999998E-2</v>
      </c>
      <c r="CE41" s="40">
        <f t="shared" si="62"/>
        <v>-1.4426978399999999</v>
      </c>
      <c r="CF41" s="38">
        <f t="shared" si="63"/>
        <v>210.34368000000001</v>
      </c>
      <c r="CG41" s="39">
        <f t="shared" si="64"/>
        <v>7.0308000000000009E-2</v>
      </c>
      <c r="CH41" s="40">
        <f t="shared" si="65"/>
        <v>-1.8100627199999999</v>
      </c>
      <c r="CI41" s="38">
        <f t="shared" si="66"/>
        <v>265.19135999999997</v>
      </c>
      <c r="CJ41" s="39">
        <f t="shared" si="67"/>
        <v>8.8641000000000011E-2</v>
      </c>
      <c r="CK41" s="40">
        <f t="shared" si="68"/>
        <v>-2.28204144</v>
      </c>
    </row>
    <row r="42" spans="1:89" x14ac:dyDescent="0.4">
      <c r="A42" s="4" t="s">
        <v>376</v>
      </c>
      <c r="B42" s="5" t="s">
        <v>227</v>
      </c>
      <c r="C42" s="5" t="s">
        <v>15</v>
      </c>
      <c r="D42" s="5" t="s">
        <v>90</v>
      </c>
      <c r="E42" s="5" t="s">
        <v>78</v>
      </c>
      <c r="F42" s="5" t="s">
        <v>82</v>
      </c>
      <c r="G42" s="5" t="s">
        <v>284</v>
      </c>
      <c r="H42" s="5" t="s">
        <v>270</v>
      </c>
      <c r="I42" s="5" t="s">
        <v>377</v>
      </c>
      <c r="J42" s="5" t="s">
        <v>367</v>
      </c>
      <c r="K42" s="5" t="s">
        <v>368</v>
      </c>
      <c r="L42" s="5" t="s">
        <v>369</v>
      </c>
      <c r="M42" s="5" t="s">
        <v>370</v>
      </c>
      <c r="N42" s="5" t="s">
        <v>272</v>
      </c>
      <c r="O42" s="5" t="s">
        <v>371</v>
      </c>
      <c r="P42" s="5" t="s">
        <v>372</v>
      </c>
      <c r="Q42" s="5" t="s">
        <v>373</v>
      </c>
      <c r="R42" s="38">
        <f t="shared" si="69"/>
        <v>29.660799999999998</v>
      </c>
      <c r="S42" s="39">
        <f t="shared" si="70"/>
        <v>9.9852480000000004E-3</v>
      </c>
      <c r="T42" s="40">
        <f t="shared" si="71"/>
        <v>-0.14539824000000001</v>
      </c>
      <c r="U42" s="38">
        <f t="shared" si="0"/>
        <v>37.931599999999996</v>
      </c>
      <c r="V42" s="39">
        <f t="shared" si="1"/>
        <v>1.2769596000000001E-2</v>
      </c>
      <c r="W42" s="40">
        <f t="shared" si="2"/>
        <v>-0.35952560000000006</v>
      </c>
      <c r="X42" s="38">
        <f t="shared" si="3"/>
        <v>38.216799999999992</v>
      </c>
      <c r="Y42" s="39">
        <f t="shared" si="4"/>
        <v>1.2865608000000001E-2</v>
      </c>
      <c r="Z42" s="40">
        <f t="shared" si="5"/>
        <v>-0.36222879999999996</v>
      </c>
      <c r="AA42" s="38">
        <f t="shared" si="6"/>
        <v>43.920799999999993</v>
      </c>
      <c r="AB42" s="39">
        <f t="shared" si="7"/>
        <v>1.4785847999999999E-2</v>
      </c>
      <c r="AC42" s="40">
        <f t="shared" si="8"/>
        <v>-0.41629280000000002</v>
      </c>
      <c r="AD42" s="38">
        <f t="shared" si="9"/>
        <v>50.1952</v>
      </c>
      <c r="AE42" s="39">
        <f t="shared" si="10"/>
        <v>1.6898112000000003E-2</v>
      </c>
      <c r="AF42" s="40">
        <f t="shared" si="11"/>
        <v>-0.47576320000000005</v>
      </c>
      <c r="AG42" s="38">
        <f t="shared" si="12"/>
        <v>57.895600000000002</v>
      </c>
      <c r="AH42" s="39">
        <f t="shared" si="13"/>
        <v>1.9490436000000003E-2</v>
      </c>
      <c r="AI42" s="40">
        <f t="shared" si="14"/>
        <v>-0.54874959999999995</v>
      </c>
      <c r="AJ42" s="38">
        <f t="shared" si="15"/>
        <v>58.180799999999998</v>
      </c>
      <c r="AK42" s="39">
        <f t="shared" si="16"/>
        <v>1.9586447999999996E-2</v>
      </c>
      <c r="AL42" s="40">
        <f t="shared" si="17"/>
        <v>-0.55145279999999997</v>
      </c>
      <c r="AM42" s="38">
        <f t="shared" si="18"/>
        <v>61.603199999999994</v>
      </c>
      <c r="AN42" s="39">
        <f t="shared" si="19"/>
        <v>2.0738592E-2</v>
      </c>
      <c r="AO42" s="40">
        <f t="shared" si="20"/>
        <v>-0.58389120000000005</v>
      </c>
      <c r="AP42" s="38">
        <f t="shared" si="21"/>
        <v>65.596000000000004</v>
      </c>
      <c r="AQ42" s="39">
        <f t="shared" si="22"/>
        <v>2.208276E-2</v>
      </c>
      <c r="AR42" s="40">
        <f t="shared" si="23"/>
        <v>-0.62173599999999996</v>
      </c>
      <c r="AS42" s="38">
        <f t="shared" si="24"/>
        <v>73.011200000000002</v>
      </c>
      <c r="AT42" s="39">
        <f t="shared" si="25"/>
        <v>2.4579072E-2</v>
      </c>
      <c r="AU42" s="40">
        <f t="shared" si="26"/>
        <v>-0.69201920000000006</v>
      </c>
      <c r="AV42" s="38">
        <f t="shared" si="27"/>
        <v>77.004000000000005</v>
      </c>
      <c r="AW42" s="39">
        <f t="shared" si="28"/>
        <v>2.592324E-2</v>
      </c>
      <c r="AX42" s="40">
        <f t="shared" si="29"/>
        <v>-0.72986400000000007</v>
      </c>
      <c r="AY42" s="38">
        <f t="shared" si="30"/>
        <v>84.419200000000004</v>
      </c>
      <c r="AZ42" s="39">
        <f t="shared" si="31"/>
        <v>2.8419552000000004E-2</v>
      </c>
      <c r="BA42" s="40">
        <f t="shared" si="32"/>
        <v>-0.80014720000000006</v>
      </c>
      <c r="BB42" s="38">
        <f t="shared" si="33"/>
        <v>85.274799999999985</v>
      </c>
      <c r="BC42" s="39">
        <f t="shared" si="34"/>
        <v>2.8707587999999999E-2</v>
      </c>
      <c r="BD42" s="40">
        <f t="shared" si="35"/>
        <v>-0.8082568</v>
      </c>
      <c r="BE42" s="38">
        <f t="shared" si="36"/>
        <v>92.119599999999991</v>
      </c>
      <c r="BF42" s="39">
        <f t="shared" si="37"/>
        <v>3.1011875999999994E-2</v>
      </c>
      <c r="BG42" s="40">
        <f t="shared" si="38"/>
        <v>-0.87313359999999995</v>
      </c>
      <c r="BH42" s="38">
        <f t="shared" si="39"/>
        <v>96.967999999999989</v>
      </c>
      <c r="BI42" s="39">
        <f t="shared" si="40"/>
        <v>3.2644080000000006E-2</v>
      </c>
      <c r="BJ42" s="40">
        <f t="shared" si="41"/>
        <v>-0.91908800000000002</v>
      </c>
      <c r="BK42" s="38">
        <f t="shared" si="42"/>
        <v>107.80559999999997</v>
      </c>
      <c r="BL42" s="39">
        <f t="shared" si="43"/>
        <v>3.6292536E-2</v>
      </c>
      <c r="BM42" s="40">
        <f t="shared" si="44"/>
        <v>-1.0218095999999999</v>
      </c>
      <c r="BN42" s="38">
        <f t="shared" si="45"/>
        <v>111.22799999999998</v>
      </c>
      <c r="BO42" s="39">
        <f t="shared" si="46"/>
        <v>3.7444680000000001E-2</v>
      </c>
      <c r="BP42" s="40">
        <f t="shared" si="47"/>
        <v>-1.0542480000000001</v>
      </c>
      <c r="BQ42" s="38">
        <f t="shared" si="48"/>
        <v>115.7912</v>
      </c>
      <c r="BR42" s="39">
        <f t="shared" si="49"/>
        <v>3.8980872000000007E-2</v>
      </c>
      <c r="BS42" s="40">
        <f t="shared" si="50"/>
        <v>-1.0974991999999999</v>
      </c>
      <c r="BT42" s="38">
        <f t="shared" si="51"/>
        <v>135.1848</v>
      </c>
      <c r="BU42" s="39">
        <f t="shared" si="52"/>
        <v>4.5509688000000006E-2</v>
      </c>
      <c r="BV42" s="40">
        <f t="shared" si="53"/>
        <v>-1.2813168000000001</v>
      </c>
      <c r="BW42" s="38">
        <f t="shared" si="54"/>
        <v>136.32559999999998</v>
      </c>
      <c r="BX42" s="39">
        <f t="shared" si="55"/>
        <v>4.5893735999999997E-2</v>
      </c>
      <c r="BY42" s="40">
        <f t="shared" si="56"/>
        <v>-1.2921295999999998</v>
      </c>
      <c r="BZ42" s="38">
        <f t="shared" si="57"/>
        <v>137.18119999999999</v>
      </c>
      <c r="CA42" s="39">
        <f t="shared" si="58"/>
        <v>4.6181772000000003E-2</v>
      </c>
      <c r="CB42" s="40">
        <f t="shared" si="59"/>
        <v>-1.3002392</v>
      </c>
      <c r="CC42" s="38">
        <f t="shared" si="60"/>
        <v>169.12359999999998</v>
      </c>
      <c r="CD42" s="39">
        <f t="shared" si="61"/>
        <v>5.6935115999999994E-2</v>
      </c>
      <c r="CE42" s="40">
        <f t="shared" si="62"/>
        <v>-1.6029975999999999</v>
      </c>
      <c r="CF42" s="38">
        <f t="shared" si="63"/>
        <v>212.18880000000001</v>
      </c>
      <c r="CG42" s="39">
        <f t="shared" si="64"/>
        <v>7.1432928000000007E-2</v>
      </c>
      <c r="CH42" s="40">
        <f t="shared" si="65"/>
        <v>-2.0111808</v>
      </c>
      <c r="CI42" s="38">
        <f t="shared" si="66"/>
        <v>267.51759999999996</v>
      </c>
      <c r="CJ42" s="39">
        <f t="shared" si="67"/>
        <v>9.0059256000000004E-2</v>
      </c>
      <c r="CK42" s="40">
        <f t="shared" si="68"/>
        <v>-2.5356015999999997</v>
      </c>
    </row>
    <row r="43" spans="1:89" x14ac:dyDescent="0.4">
      <c r="A43" s="8" t="s">
        <v>378</v>
      </c>
      <c r="B43" s="9" t="s">
        <v>227</v>
      </c>
      <c r="C43" s="9" t="s">
        <v>15</v>
      </c>
      <c r="D43" s="9" t="s">
        <v>90</v>
      </c>
      <c r="E43" s="9" t="s">
        <v>78</v>
      </c>
      <c r="F43" s="9" t="s">
        <v>83</v>
      </c>
      <c r="G43" s="9" t="s">
        <v>284</v>
      </c>
      <c r="H43" s="9" t="s">
        <v>288</v>
      </c>
      <c r="I43" s="9" t="s">
        <v>379</v>
      </c>
      <c r="J43" s="9" t="s">
        <v>367</v>
      </c>
      <c r="K43" s="9" t="s">
        <v>368</v>
      </c>
      <c r="L43" s="9" t="s">
        <v>369</v>
      </c>
      <c r="M43" s="9" t="s">
        <v>370</v>
      </c>
      <c r="N43" s="9" t="s">
        <v>272</v>
      </c>
      <c r="O43" s="9" t="s">
        <v>371</v>
      </c>
      <c r="P43" s="9" t="s">
        <v>372</v>
      </c>
      <c r="Q43" s="9" t="s">
        <v>373</v>
      </c>
      <c r="R43" s="38">
        <f t="shared" si="69"/>
        <v>29.660799999999998</v>
      </c>
      <c r="S43" s="39">
        <f t="shared" si="70"/>
        <v>1.0063872E-2</v>
      </c>
      <c r="T43" s="40">
        <f t="shared" si="71"/>
        <v>-0.14539824000000001</v>
      </c>
      <c r="U43" s="38">
        <f t="shared" si="0"/>
        <v>37.931599999999996</v>
      </c>
      <c r="V43" s="39">
        <f t="shared" si="1"/>
        <v>1.2870144000000002E-2</v>
      </c>
      <c r="W43" s="40">
        <f t="shared" si="2"/>
        <v>-0.41559840000000003</v>
      </c>
      <c r="X43" s="38">
        <f t="shared" si="3"/>
        <v>38.216799999999992</v>
      </c>
      <c r="Y43" s="39">
        <f t="shared" si="4"/>
        <v>1.2966912000000001E-2</v>
      </c>
      <c r="Z43" s="40">
        <f t="shared" si="5"/>
        <v>-0.41872320000000002</v>
      </c>
      <c r="AA43" s="38">
        <f t="shared" si="6"/>
        <v>43.920799999999993</v>
      </c>
      <c r="AB43" s="39">
        <f t="shared" si="7"/>
        <v>1.4902271999999999E-2</v>
      </c>
      <c r="AC43" s="40">
        <f t="shared" si="8"/>
        <v>-0.48121920000000007</v>
      </c>
      <c r="AD43" s="38">
        <f t="shared" si="9"/>
        <v>50.1952</v>
      </c>
      <c r="AE43" s="39">
        <f t="shared" si="10"/>
        <v>1.7031167999999999E-2</v>
      </c>
      <c r="AF43" s="40">
        <f t="shared" si="11"/>
        <v>-0.54996480000000003</v>
      </c>
      <c r="AG43" s="38">
        <f t="shared" si="12"/>
        <v>57.895600000000002</v>
      </c>
      <c r="AH43" s="39">
        <f t="shared" si="13"/>
        <v>1.9643904000000004E-2</v>
      </c>
      <c r="AI43" s="40">
        <f t="shared" si="14"/>
        <v>-0.63433440000000008</v>
      </c>
      <c r="AJ43" s="38">
        <f t="shared" si="15"/>
        <v>58.180799999999998</v>
      </c>
      <c r="AK43" s="39">
        <f t="shared" si="16"/>
        <v>1.9740672000000001E-2</v>
      </c>
      <c r="AL43" s="40">
        <f t="shared" si="17"/>
        <v>-0.6374592</v>
      </c>
      <c r="AM43" s="38">
        <f t="shared" si="18"/>
        <v>61.603199999999994</v>
      </c>
      <c r="AN43" s="39">
        <f t="shared" si="19"/>
        <v>2.0901888000000004E-2</v>
      </c>
      <c r="AO43" s="40">
        <f t="shared" si="20"/>
        <v>-0.67495680000000002</v>
      </c>
      <c r="AP43" s="38">
        <f t="shared" si="21"/>
        <v>65.596000000000004</v>
      </c>
      <c r="AQ43" s="39">
        <f t="shared" si="22"/>
        <v>2.2256640000000001E-2</v>
      </c>
      <c r="AR43" s="40">
        <f t="shared" si="23"/>
        <v>-0.7187039999999999</v>
      </c>
      <c r="AS43" s="38">
        <f t="shared" si="24"/>
        <v>73.011200000000002</v>
      </c>
      <c r="AT43" s="39">
        <f t="shared" si="25"/>
        <v>2.4772608000000002E-2</v>
      </c>
      <c r="AU43" s="40">
        <f t="shared" si="26"/>
        <v>-0.79994880000000002</v>
      </c>
      <c r="AV43" s="38">
        <f t="shared" si="27"/>
        <v>77.004000000000005</v>
      </c>
      <c r="AW43" s="39">
        <f t="shared" si="28"/>
        <v>2.6127360000000002E-2</v>
      </c>
      <c r="AX43" s="40">
        <f t="shared" si="29"/>
        <v>-0.843696</v>
      </c>
      <c r="AY43" s="38">
        <f t="shared" si="30"/>
        <v>84.419200000000004</v>
      </c>
      <c r="AZ43" s="39">
        <f t="shared" si="31"/>
        <v>2.8643328000000003E-2</v>
      </c>
      <c r="BA43" s="40">
        <f t="shared" si="32"/>
        <v>-0.92494080000000012</v>
      </c>
      <c r="BB43" s="38">
        <f t="shared" si="33"/>
        <v>85.274799999999985</v>
      </c>
      <c r="BC43" s="39">
        <f t="shared" si="34"/>
        <v>2.8933632000000001E-2</v>
      </c>
      <c r="BD43" s="40">
        <f t="shared" si="35"/>
        <v>-0.9343151999999999</v>
      </c>
      <c r="BE43" s="38">
        <f t="shared" si="36"/>
        <v>92.119599999999991</v>
      </c>
      <c r="BF43" s="39">
        <f t="shared" si="37"/>
        <v>3.1256063999999993E-2</v>
      </c>
      <c r="BG43" s="40">
        <f t="shared" si="38"/>
        <v>-1.0093103999999999</v>
      </c>
      <c r="BH43" s="38">
        <f t="shared" si="39"/>
        <v>96.967999999999989</v>
      </c>
      <c r="BI43" s="39">
        <f t="shared" si="40"/>
        <v>3.2901120000000006E-2</v>
      </c>
      <c r="BJ43" s="40">
        <f t="shared" si="41"/>
        <v>-1.062432</v>
      </c>
      <c r="BK43" s="38">
        <f t="shared" si="42"/>
        <v>107.80559999999997</v>
      </c>
      <c r="BL43" s="39">
        <f t="shared" si="43"/>
        <v>3.6578304000000006E-2</v>
      </c>
      <c r="BM43" s="40">
        <f t="shared" si="44"/>
        <v>-1.1811744</v>
      </c>
      <c r="BN43" s="38">
        <f t="shared" si="45"/>
        <v>111.22799999999998</v>
      </c>
      <c r="BO43" s="39">
        <f t="shared" si="46"/>
        <v>3.7739519999999999E-2</v>
      </c>
      <c r="BP43" s="40">
        <f t="shared" si="47"/>
        <v>-1.218672</v>
      </c>
      <c r="BQ43" s="38">
        <f t="shared" si="48"/>
        <v>115.7912</v>
      </c>
      <c r="BR43" s="39">
        <f t="shared" si="49"/>
        <v>3.9287808000000007E-2</v>
      </c>
      <c r="BS43" s="40">
        <f t="shared" si="50"/>
        <v>-1.2686688000000002</v>
      </c>
      <c r="BT43" s="38">
        <f t="shared" si="51"/>
        <v>135.1848</v>
      </c>
      <c r="BU43" s="39">
        <f t="shared" si="52"/>
        <v>4.5868031999999996E-2</v>
      </c>
      <c r="BV43" s="40">
        <f t="shared" si="53"/>
        <v>-1.4811551999999999</v>
      </c>
      <c r="BW43" s="38">
        <f t="shared" si="54"/>
        <v>136.32559999999998</v>
      </c>
      <c r="BX43" s="39">
        <f t="shared" si="55"/>
        <v>4.6255103999999998E-2</v>
      </c>
      <c r="BY43" s="40">
        <f t="shared" si="56"/>
        <v>-1.4936543999999998</v>
      </c>
      <c r="BZ43" s="38">
        <f t="shared" si="57"/>
        <v>137.18119999999999</v>
      </c>
      <c r="CA43" s="39">
        <f t="shared" si="58"/>
        <v>4.6545408000000003E-2</v>
      </c>
      <c r="CB43" s="40">
        <f t="shared" si="59"/>
        <v>-1.5030288000000001</v>
      </c>
      <c r="CC43" s="38">
        <f t="shared" si="60"/>
        <v>169.12359999999998</v>
      </c>
      <c r="CD43" s="39">
        <f t="shared" si="61"/>
        <v>5.7383423999999995E-2</v>
      </c>
      <c r="CE43" s="40">
        <f t="shared" si="62"/>
        <v>-1.8530063999999999</v>
      </c>
      <c r="CF43" s="38">
        <f t="shared" si="63"/>
        <v>212.18880000000001</v>
      </c>
      <c r="CG43" s="39">
        <f t="shared" si="64"/>
        <v>7.1995392000000005E-2</v>
      </c>
      <c r="CH43" s="40">
        <f t="shared" si="65"/>
        <v>-2.3248511999999999</v>
      </c>
      <c r="CI43" s="38">
        <f t="shared" si="66"/>
        <v>267.51759999999996</v>
      </c>
      <c r="CJ43" s="39">
        <f t="shared" si="67"/>
        <v>9.0768383999999994E-2</v>
      </c>
      <c r="CK43" s="40">
        <f t="shared" si="68"/>
        <v>-2.9310624000000001</v>
      </c>
    </row>
    <row r="44" spans="1:89" x14ac:dyDescent="0.4">
      <c r="A44" s="4" t="s">
        <v>380</v>
      </c>
      <c r="B44" s="5" t="s">
        <v>227</v>
      </c>
      <c r="C44" s="5" t="s">
        <v>15</v>
      </c>
      <c r="D44" s="5" t="s">
        <v>90</v>
      </c>
      <c r="E44" s="5" t="s">
        <v>78</v>
      </c>
      <c r="F44" s="5" t="s">
        <v>84</v>
      </c>
      <c r="G44" s="5" t="s">
        <v>250</v>
      </c>
      <c r="H44" s="5" t="s">
        <v>270</v>
      </c>
      <c r="I44" s="5" t="s">
        <v>381</v>
      </c>
      <c r="J44" s="5" t="s">
        <v>367</v>
      </c>
      <c r="K44" s="5" t="s">
        <v>368</v>
      </c>
      <c r="L44" s="5" t="s">
        <v>369</v>
      </c>
      <c r="M44" s="5" t="s">
        <v>370</v>
      </c>
      <c r="N44" s="5" t="s">
        <v>272</v>
      </c>
      <c r="O44" s="5" t="s">
        <v>371</v>
      </c>
      <c r="P44" s="5" t="s">
        <v>372</v>
      </c>
      <c r="Q44" s="5" t="s">
        <v>373</v>
      </c>
      <c r="R44" s="38">
        <f t="shared" si="69"/>
        <v>29.144959999999994</v>
      </c>
      <c r="S44" s="39">
        <f t="shared" si="70"/>
        <v>9.9852480000000004E-3</v>
      </c>
      <c r="T44" s="40">
        <f t="shared" si="71"/>
        <v>-0.14539824000000001</v>
      </c>
      <c r="U44" s="38">
        <f t="shared" si="0"/>
        <v>37.271920000000001</v>
      </c>
      <c r="V44" s="39">
        <f t="shared" si="1"/>
        <v>1.2769596000000001E-2</v>
      </c>
      <c r="W44" s="40">
        <f t="shared" si="2"/>
        <v>-0.55742960000000008</v>
      </c>
      <c r="X44" s="38">
        <f t="shared" si="3"/>
        <v>37.552159999999994</v>
      </c>
      <c r="Y44" s="39">
        <f t="shared" si="4"/>
        <v>1.2865608000000001E-2</v>
      </c>
      <c r="Z44" s="40">
        <f t="shared" si="5"/>
        <v>-0.56162080000000003</v>
      </c>
      <c r="AA44" s="38">
        <f t="shared" si="6"/>
        <v>43.156959999999991</v>
      </c>
      <c r="AB44" s="39">
        <f t="shared" si="7"/>
        <v>1.4785847999999999E-2</v>
      </c>
      <c r="AC44" s="40">
        <f t="shared" si="8"/>
        <v>-0.64544480000000004</v>
      </c>
      <c r="AD44" s="38">
        <f t="shared" si="9"/>
        <v>49.322240000000001</v>
      </c>
      <c r="AE44" s="39">
        <f t="shared" si="10"/>
        <v>1.6898112000000003E-2</v>
      </c>
      <c r="AF44" s="40">
        <f t="shared" si="11"/>
        <v>-0.73765119999999995</v>
      </c>
      <c r="AG44" s="38">
        <f t="shared" si="12"/>
        <v>56.888719999999999</v>
      </c>
      <c r="AH44" s="39">
        <f t="shared" si="13"/>
        <v>1.9490436000000003E-2</v>
      </c>
      <c r="AI44" s="40">
        <f t="shared" si="14"/>
        <v>-0.85081359999999995</v>
      </c>
      <c r="AJ44" s="38">
        <f t="shared" si="15"/>
        <v>57.168959999999991</v>
      </c>
      <c r="AK44" s="39">
        <f t="shared" si="16"/>
        <v>1.9586447999999996E-2</v>
      </c>
      <c r="AL44" s="40">
        <f t="shared" si="17"/>
        <v>-0.8550047999999999</v>
      </c>
      <c r="AM44" s="38">
        <f t="shared" si="18"/>
        <v>60.531839999999995</v>
      </c>
      <c r="AN44" s="39">
        <f t="shared" si="19"/>
        <v>2.0738592E-2</v>
      </c>
      <c r="AO44" s="40">
        <f t="shared" si="20"/>
        <v>-0.90529919999999997</v>
      </c>
      <c r="AP44" s="38">
        <f t="shared" si="21"/>
        <v>64.455199999999991</v>
      </c>
      <c r="AQ44" s="39">
        <f t="shared" si="22"/>
        <v>2.208276E-2</v>
      </c>
      <c r="AR44" s="40">
        <f t="shared" si="23"/>
        <v>-0.96397599999999983</v>
      </c>
      <c r="AS44" s="38">
        <f t="shared" si="24"/>
        <v>71.741439999999983</v>
      </c>
      <c r="AT44" s="39">
        <f t="shared" si="25"/>
        <v>2.4579072E-2</v>
      </c>
      <c r="AU44" s="40">
        <f t="shared" si="26"/>
        <v>-1.0729471999999998</v>
      </c>
      <c r="AV44" s="38">
        <f t="shared" si="27"/>
        <v>75.664799999999985</v>
      </c>
      <c r="AW44" s="39">
        <f t="shared" si="28"/>
        <v>2.592324E-2</v>
      </c>
      <c r="AX44" s="40">
        <f t="shared" si="29"/>
        <v>-1.1316239999999997</v>
      </c>
      <c r="AY44" s="38">
        <f t="shared" si="30"/>
        <v>82.951040000000006</v>
      </c>
      <c r="AZ44" s="39">
        <f t="shared" si="31"/>
        <v>2.8419552000000004E-2</v>
      </c>
      <c r="BA44" s="40">
        <f t="shared" si="32"/>
        <v>-1.2405952</v>
      </c>
      <c r="BB44" s="38">
        <f t="shared" si="33"/>
        <v>83.791759999999982</v>
      </c>
      <c r="BC44" s="39">
        <f t="shared" si="34"/>
        <v>2.8707587999999999E-2</v>
      </c>
      <c r="BD44" s="40">
        <f t="shared" si="35"/>
        <v>-1.2531687999999999</v>
      </c>
      <c r="BE44" s="38">
        <f t="shared" si="36"/>
        <v>90.51751999999999</v>
      </c>
      <c r="BF44" s="39">
        <f t="shared" si="37"/>
        <v>3.1011875999999994E-2</v>
      </c>
      <c r="BG44" s="40">
        <f t="shared" si="38"/>
        <v>-1.3537575999999998</v>
      </c>
      <c r="BH44" s="38">
        <f t="shared" si="39"/>
        <v>95.281599999999997</v>
      </c>
      <c r="BI44" s="39">
        <f t="shared" si="40"/>
        <v>3.2644080000000006E-2</v>
      </c>
      <c r="BJ44" s="40">
        <f t="shared" si="41"/>
        <v>-1.4250080000000001</v>
      </c>
      <c r="BK44" s="38">
        <f t="shared" si="42"/>
        <v>105.93071999999997</v>
      </c>
      <c r="BL44" s="39">
        <f t="shared" si="43"/>
        <v>3.6292536E-2</v>
      </c>
      <c r="BM44" s="40">
        <f t="shared" si="44"/>
        <v>-1.5842735999999997</v>
      </c>
      <c r="BN44" s="38">
        <f t="shared" si="45"/>
        <v>109.29359999999998</v>
      </c>
      <c r="BO44" s="39">
        <f t="shared" si="46"/>
        <v>3.7444680000000001E-2</v>
      </c>
      <c r="BP44" s="40">
        <f t="shared" si="47"/>
        <v>-1.6345679999999998</v>
      </c>
      <c r="BQ44" s="38">
        <f t="shared" si="48"/>
        <v>113.77744</v>
      </c>
      <c r="BR44" s="39">
        <f t="shared" si="49"/>
        <v>3.8980872000000007E-2</v>
      </c>
      <c r="BS44" s="40">
        <f t="shared" si="50"/>
        <v>-1.7016271999999999</v>
      </c>
      <c r="BT44" s="38">
        <f t="shared" si="51"/>
        <v>132.83375999999998</v>
      </c>
      <c r="BU44" s="39">
        <f t="shared" si="52"/>
        <v>4.5509688000000006E-2</v>
      </c>
      <c r="BV44" s="40">
        <f t="shared" si="53"/>
        <v>-1.9866287999999996</v>
      </c>
      <c r="BW44" s="38">
        <f t="shared" si="54"/>
        <v>133.95471999999998</v>
      </c>
      <c r="BX44" s="39">
        <f t="shared" si="55"/>
        <v>4.5893735999999997E-2</v>
      </c>
      <c r="BY44" s="40">
        <f t="shared" si="56"/>
        <v>-2.0033935999999994</v>
      </c>
      <c r="BZ44" s="38">
        <f t="shared" si="57"/>
        <v>134.79543999999999</v>
      </c>
      <c r="CA44" s="39">
        <f t="shared" si="58"/>
        <v>4.6181772000000003E-2</v>
      </c>
      <c r="CB44" s="40">
        <f t="shared" si="59"/>
        <v>-2.0159672</v>
      </c>
      <c r="CC44" s="38">
        <f t="shared" si="60"/>
        <v>166.18231999999998</v>
      </c>
      <c r="CD44" s="39">
        <f t="shared" si="61"/>
        <v>5.6935115999999994E-2</v>
      </c>
      <c r="CE44" s="40">
        <f t="shared" si="62"/>
        <v>-2.4853815999999993</v>
      </c>
      <c r="CF44" s="38">
        <f t="shared" si="63"/>
        <v>208.49856</v>
      </c>
      <c r="CG44" s="39">
        <f t="shared" si="64"/>
        <v>7.1432928000000007E-2</v>
      </c>
      <c r="CH44" s="40">
        <f t="shared" si="65"/>
        <v>-3.1182528</v>
      </c>
      <c r="CI44" s="38">
        <f t="shared" si="66"/>
        <v>262.86511999999993</v>
      </c>
      <c r="CJ44" s="39">
        <f t="shared" si="67"/>
        <v>9.0059256000000004E-2</v>
      </c>
      <c r="CK44" s="40">
        <f t="shared" si="68"/>
        <v>-3.9313455999999998</v>
      </c>
    </row>
    <row r="45" spans="1:89" x14ac:dyDescent="0.4">
      <c r="A45" s="10" t="s">
        <v>382</v>
      </c>
      <c r="B45" s="9" t="s">
        <v>227</v>
      </c>
      <c r="C45" s="9" t="s">
        <v>15</v>
      </c>
      <c r="D45" s="9" t="s">
        <v>90</v>
      </c>
      <c r="E45" s="9" t="s">
        <v>78</v>
      </c>
      <c r="F45" s="9" t="s">
        <v>85</v>
      </c>
      <c r="G45" s="9" t="s">
        <v>250</v>
      </c>
      <c r="H45" s="9" t="s">
        <v>270</v>
      </c>
      <c r="I45" s="9" t="s">
        <v>381</v>
      </c>
      <c r="J45" s="9" t="s">
        <v>367</v>
      </c>
      <c r="K45" s="9" t="s">
        <v>368</v>
      </c>
      <c r="L45" s="9" t="s">
        <v>369</v>
      </c>
      <c r="M45" s="9" t="s">
        <v>370</v>
      </c>
      <c r="N45" s="9" t="s">
        <v>272</v>
      </c>
      <c r="O45" s="9" t="s">
        <v>371</v>
      </c>
      <c r="P45" s="9" t="s">
        <v>372</v>
      </c>
      <c r="Q45" s="9" t="s">
        <v>373</v>
      </c>
      <c r="R45" s="38">
        <f t="shared" si="69"/>
        <v>29.144959999999994</v>
      </c>
      <c r="S45" s="39">
        <f t="shared" si="70"/>
        <v>9.9852480000000004E-3</v>
      </c>
      <c r="T45" s="40">
        <f t="shared" si="71"/>
        <v>-0.14539824000000001</v>
      </c>
      <c r="U45" s="38">
        <f t="shared" si="0"/>
        <v>37.271920000000001</v>
      </c>
      <c r="V45" s="39">
        <f t="shared" si="1"/>
        <v>1.2769596000000001E-2</v>
      </c>
      <c r="W45" s="40">
        <f t="shared" si="2"/>
        <v>-0.55742960000000008</v>
      </c>
      <c r="X45" s="38">
        <f t="shared" si="3"/>
        <v>37.552159999999994</v>
      </c>
      <c r="Y45" s="39">
        <f t="shared" si="4"/>
        <v>1.2865608000000001E-2</v>
      </c>
      <c r="Z45" s="40">
        <f t="shared" si="5"/>
        <v>-0.56162080000000003</v>
      </c>
      <c r="AA45" s="38">
        <f t="shared" si="6"/>
        <v>43.156959999999991</v>
      </c>
      <c r="AB45" s="39">
        <f t="shared" si="7"/>
        <v>1.4785847999999999E-2</v>
      </c>
      <c r="AC45" s="40">
        <f t="shared" si="8"/>
        <v>-0.64544480000000004</v>
      </c>
      <c r="AD45" s="38">
        <f t="shared" si="9"/>
        <v>49.322240000000001</v>
      </c>
      <c r="AE45" s="39">
        <f t="shared" si="10"/>
        <v>1.6898112000000003E-2</v>
      </c>
      <c r="AF45" s="40">
        <f t="shared" si="11"/>
        <v>-0.73765119999999995</v>
      </c>
      <c r="AG45" s="38">
        <f t="shared" si="12"/>
        <v>56.888719999999999</v>
      </c>
      <c r="AH45" s="39">
        <f t="shared" si="13"/>
        <v>1.9490436000000003E-2</v>
      </c>
      <c r="AI45" s="40">
        <f t="shared" si="14"/>
        <v>-0.85081359999999995</v>
      </c>
      <c r="AJ45" s="38">
        <f t="shared" si="15"/>
        <v>57.168959999999991</v>
      </c>
      <c r="AK45" s="39">
        <f t="shared" si="16"/>
        <v>1.9586447999999996E-2</v>
      </c>
      <c r="AL45" s="40">
        <f t="shared" si="17"/>
        <v>-0.8550047999999999</v>
      </c>
      <c r="AM45" s="38">
        <f t="shared" si="18"/>
        <v>60.531839999999995</v>
      </c>
      <c r="AN45" s="39">
        <f t="shared" si="19"/>
        <v>2.0738592E-2</v>
      </c>
      <c r="AO45" s="40">
        <f t="shared" si="20"/>
        <v>-0.90529919999999997</v>
      </c>
      <c r="AP45" s="38">
        <f t="shared" si="21"/>
        <v>64.455199999999991</v>
      </c>
      <c r="AQ45" s="39">
        <f t="shared" si="22"/>
        <v>2.208276E-2</v>
      </c>
      <c r="AR45" s="40">
        <f t="shared" si="23"/>
        <v>-0.96397599999999983</v>
      </c>
      <c r="AS45" s="38">
        <f t="shared" si="24"/>
        <v>71.741439999999983</v>
      </c>
      <c r="AT45" s="39">
        <f t="shared" si="25"/>
        <v>2.4579072E-2</v>
      </c>
      <c r="AU45" s="40">
        <f t="shared" si="26"/>
        <v>-1.0729471999999998</v>
      </c>
      <c r="AV45" s="38">
        <f t="shared" si="27"/>
        <v>75.664799999999985</v>
      </c>
      <c r="AW45" s="39">
        <f t="shared" si="28"/>
        <v>2.592324E-2</v>
      </c>
      <c r="AX45" s="40">
        <f t="shared" si="29"/>
        <v>-1.1316239999999997</v>
      </c>
      <c r="AY45" s="38">
        <f t="shared" si="30"/>
        <v>82.951040000000006</v>
      </c>
      <c r="AZ45" s="39">
        <f t="shared" si="31"/>
        <v>2.8419552000000004E-2</v>
      </c>
      <c r="BA45" s="40">
        <f t="shared" si="32"/>
        <v>-1.2405952</v>
      </c>
      <c r="BB45" s="38">
        <f t="shared" si="33"/>
        <v>83.791759999999982</v>
      </c>
      <c r="BC45" s="39">
        <f t="shared" si="34"/>
        <v>2.8707587999999999E-2</v>
      </c>
      <c r="BD45" s="40">
        <f t="shared" si="35"/>
        <v>-1.2531687999999999</v>
      </c>
      <c r="BE45" s="38">
        <f t="shared" si="36"/>
        <v>90.51751999999999</v>
      </c>
      <c r="BF45" s="39">
        <f t="shared" si="37"/>
        <v>3.1011875999999994E-2</v>
      </c>
      <c r="BG45" s="40">
        <f t="shared" si="38"/>
        <v>-1.3537575999999998</v>
      </c>
      <c r="BH45" s="38">
        <f t="shared" si="39"/>
        <v>95.281599999999997</v>
      </c>
      <c r="BI45" s="39">
        <f t="shared" si="40"/>
        <v>3.2644080000000006E-2</v>
      </c>
      <c r="BJ45" s="40">
        <f t="shared" si="41"/>
        <v>-1.4250080000000001</v>
      </c>
      <c r="BK45" s="38">
        <f t="shared" si="42"/>
        <v>105.93071999999997</v>
      </c>
      <c r="BL45" s="39">
        <f t="shared" si="43"/>
        <v>3.6292536E-2</v>
      </c>
      <c r="BM45" s="40">
        <f t="shared" si="44"/>
        <v>-1.5842735999999997</v>
      </c>
      <c r="BN45" s="38">
        <f t="shared" si="45"/>
        <v>109.29359999999998</v>
      </c>
      <c r="BO45" s="39">
        <f t="shared" si="46"/>
        <v>3.7444680000000001E-2</v>
      </c>
      <c r="BP45" s="40">
        <f t="shared" si="47"/>
        <v>-1.6345679999999998</v>
      </c>
      <c r="BQ45" s="38">
        <f t="shared" si="48"/>
        <v>113.77744</v>
      </c>
      <c r="BR45" s="39">
        <f t="shared" si="49"/>
        <v>3.8980872000000007E-2</v>
      </c>
      <c r="BS45" s="40">
        <f t="shared" si="50"/>
        <v>-1.7016271999999999</v>
      </c>
      <c r="BT45" s="38">
        <f t="shared" si="51"/>
        <v>132.83375999999998</v>
      </c>
      <c r="BU45" s="39">
        <f t="shared" si="52"/>
        <v>4.5509688000000006E-2</v>
      </c>
      <c r="BV45" s="40">
        <f t="shared" si="53"/>
        <v>-1.9866287999999996</v>
      </c>
      <c r="BW45" s="38">
        <f t="shared" si="54"/>
        <v>133.95471999999998</v>
      </c>
      <c r="BX45" s="39">
        <f t="shared" si="55"/>
        <v>4.5893735999999997E-2</v>
      </c>
      <c r="BY45" s="40">
        <f t="shared" si="56"/>
        <v>-2.0033935999999994</v>
      </c>
      <c r="BZ45" s="38">
        <f t="shared" si="57"/>
        <v>134.79543999999999</v>
      </c>
      <c r="CA45" s="39">
        <f t="shared" si="58"/>
        <v>4.6181772000000003E-2</v>
      </c>
      <c r="CB45" s="40">
        <f t="shared" si="59"/>
        <v>-2.0159672</v>
      </c>
      <c r="CC45" s="38">
        <f t="shared" si="60"/>
        <v>166.18231999999998</v>
      </c>
      <c r="CD45" s="39">
        <f t="shared" si="61"/>
        <v>5.6935115999999994E-2</v>
      </c>
      <c r="CE45" s="40">
        <f t="shared" si="62"/>
        <v>-2.4853815999999993</v>
      </c>
      <c r="CF45" s="38">
        <f t="shared" si="63"/>
        <v>208.49856</v>
      </c>
      <c r="CG45" s="39">
        <f t="shared" si="64"/>
        <v>7.1432928000000007E-2</v>
      </c>
      <c r="CH45" s="40">
        <f t="shared" si="65"/>
        <v>-3.1182528</v>
      </c>
      <c r="CI45" s="38">
        <f t="shared" si="66"/>
        <v>262.86511999999993</v>
      </c>
      <c r="CJ45" s="39">
        <f t="shared" si="67"/>
        <v>9.0059256000000004E-2</v>
      </c>
      <c r="CK45" s="40">
        <f t="shared" si="68"/>
        <v>-3.9313455999999998</v>
      </c>
    </row>
    <row r="46" spans="1:89" x14ac:dyDescent="0.4">
      <c r="A46" s="4" t="s">
        <v>383</v>
      </c>
      <c r="B46" s="5" t="s">
        <v>227</v>
      </c>
      <c r="C46" s="5" t="s">
        <v>15</v>
      </c>
      <c r="D46" s="5" t="s">
        <v>90</v>
      </c>
      <c r="E46" s="5" t="s">
        <v>78</v>
      </c>
      <c r="F46" s="5" t="s">
        <v>14</v>
      </c>
      <c r="G46" s="5" t="s">
        <v>281</v>
      </c>
      <c r="H46" s="5" t="s">
        <v>285</v>
      </c>
      <c r="I46" s="5" t="s">
        <v>384</v>
      </c>
      <c r="J46" s="5" t="s">
        <v>367</v>
      </c>
      <c r="K46" s="5" t="s">
        <v>368</v>
      </c>
      <c r="L46" s="5" t="s">
        <v>369</v>
      </c>
      <c r="M46" s="5" t="s">
        <v>370</v>
      </c>
      <c r="N46" s="5" t="s">
        <v>272</v>
      </c>
      <c r="O46" s="5" t="s">
        <v>371</v>
      </c>
      <c r="P46" s="5" t="s">
        <v>372</v>
      </c>
      <c r="Q46" s="5" t="s">
        <v>373</v>
      </c>
      <c r="R46" s="38">
        <f t="shared" si="69"/>
        <v>29.40288</v>
      </c>
      <c r="S46" s="39">
        <f t="shared" si="70"/>
        <v>9.906624000000001E-3</v>
      </c>
      <c r="T46" s="40">
        <f t="shared" si="71"/>
        <v>-0.14539824000000001</v>
      </c>
      <c r="U46" s="38">
        <f t="shared" si="0"/>
        <v>37.601759999999992</v>
      </c>
      <c r="V46" s="39">
        <f t="shared" si="1"/>
        <v>1.2669048000000002E-2</v>
      </c>
      <c r="W46" s="40">
        <f t="shared" si="2"/>
        <v>-0.34633200000000003</v>
      </c>
      <c r="X46" s="38">
        <f t="shared" si="3"/>
        <v>37.884479999999996</v>
      </c>
      <c r="Y46" s="39">
        <f t="shared" si="4"/>
        <v>1.2764304000000001E-2</v>
      </c>
      <c r="Z46" s="40">
        <f t="shared" si="5"/>
        <v>-0.34893600000000002</v>
      </c>
      <c r="AA46" s="38">
        <f t="shared" si="6"/>
        <v>43.538879999999992</v>
      </c>
      <c r="AB46" s="39">
        <f t="shared" si="7"/>
        <v>1.4669423999999999E-2</v>
      </c>
      <c r="AC46" s="40">
        <f t="shared" si="8"/>
        <v>-0.40101600000000004</v>
      </c>
      <c r="AD46" s="38">
        <f t="shared" si="9"/>
        <v>49.758720000000004</v>
      </c>
      <c r="AE46" s="39">
        <f t="shared" si="10"/>
        <v>1.6765056E-2</v>
      </c>
      <c r="AF46" s="40">
        <f t="shared" si="11"/>
        <v>-0.45830400000000004</v>
      </c>
      <c r="AG46" s="38">
        <f t="shared" si="12"/>
        <v>57.392159999999997</v>
      </c>
      <c r="AH46" s="39">
        <f t="shared" si="13"/>
        <v>1.9336968E-2</v>
      </c>
      <c r="AI46" s="40">
        <f t="shared" si="14"/>
        <v>-0.52861200000000008</v>
      </c>
      <c r="AJ46" s="38">
        <f t="shared" si="15"/>
        <v>57.674879999999987</v>
      </c>
      <c r="AK46" s="39">
        <f t="shared" si="16"/>
        <v>1.9432223999999998E-2</v>
      </c>
      <c r="AL46" s="40">
        <f t="shared" si="17"/>
        <v>-0.53121600000000002</v>
      </c>
      <c r="AM46" s="38">
        <f t="shared" si="18"/>
        <v>61.067519999999995</v>
      </c>
      <c r="AN46" s="39">
        <f t="shared" si="19"/>
        <v>2.0575296E-2</v>
      </c>
      <c r="AO46" s="40">
        <f t="shared" si="20"/>
        <v>-0.56246400000000008</v>
      </c>
      <c r="AP46" s="38">
        <f t="shared" si="21"/>
        <v>65.025599999999997</v>
      </c>
      <c r="AQ46" s="39">
        <f t="shared" si="22"/>
        <v>2.1908879999999999E-2</v>
      </c>
      <c r="AR46" s="40">
        <f t="shared" si="23"/>
        <v>-0.59892000000000012</v>
      </c>
      <c r="AS46" s="38">
        <f t="shared" si="24"/>
        <v>72.376319999999993</v>
      </c>
      <c r="AT46" s="39">
        <f t="shared" si="25"/>
        <v>2.4385536000000003E-2</v>
      </c>
      <c r="AU46" s="40">
        <f t="shared" si="26"/>
        <v>-0.66662400000000011</v>
      </c>
      <c r="AV46" s="38">
        <f t="shared" si="27"/>
        <v>76.334399999999988</v>
      </c>
      <c r="AW46" s="39">
        <f t="shared" si="28"/>
        <v>2.5719120000000005E-2</v>
      </c>
      <c r="AX46" s="40">
        <f t="shared" si="29"/>
        <v>-0.70308000000000004</v>
      </c>
      <c r="AY46" s="38">
        <f t="shared" si="30"/>
        <v>83.685119999999998</v>
      </c>
      <c r="AZ46" s="39">
        <f t="shared" si="31"/>
        <v>2.8195775999999999E-2</v>
      </c>
      <c r="BA46" s="40">
        <f t="shared" si="32"/>
        <v>-0.77078400000000014</v>
      </c>
      <c r="BB46" s="38">
        <f t="shared" si="33"/>
        <v>84.533280000000005</v>
      </c>
      <c r="BC46" s="39">
        <f t="shared" si="34"/>
        <v>2.8481544000000001E-2</v>
      </c>
      <c r="BD46" s="40">
        <f t="shared" si="35"/>
        <v>-0.77859599999999995</v>
      </c>
      <c r="BE46" s="38">
        <f t="shared" si="36"/>
        <v>91.318559999999977</v>
      </c>
      <c r="BF46" s="39">
        <f t="shared" si="37"/>
        <v>3.0767687999999994E-2</v>
      </c>
      <c r="BG46" s="40">
        <f t="shared" si="38"/>
        <v>-0.84109199999999995</v>
      </c>
      <c r="BH46" s="38">
        <f t="shared" si="39"/>
        <v>96.124799999999993</v>
      </c>
      <c r="BI46" s="39">
        <f t="shared" si="40"/>
        <v>3.2387040000000006E-2</v>
      </c>
      <c r="BJ46" s="40">
        <f t="shared" si="41"/>
        <v>-0.88536000000000015</v>
      </c>
      <c r="BK46" s="38">
        <f t="shared" si="42"/>
        <v>106.86815999999997</v>
      </c>
      <c r="BL46" s="39">
        <f t="shared" si="43"/>
        <v>3.6006768000000001E-2</v>
      </c>
      <c r="BM46" s="40">
        <f t="shared" si="44"/>
        <v>-0.98431199999999985</v>
      </c>
      <c r="BN46" s="38">
        <f t="shared" si="45"/>
        <v>110.26079999999999</v>
      </c>
      <c r="BO46" s="39">
        <f t="shared" si="46"/>
        <v>3.7149839999999996E-2</v>
      </c>
      <c r="BP46" s="40">
        <f t="shared" si="47"/>
        <v>-1.01556</v>
      </c>
      <c r="BQ46" s="38">
        <f t="shared" si="48"/>
        <v>114.78431999999999</v>
      </c>
      <c r="BR46" s="39">
        <f t="shared" si="49"/>
        <v>3.8673935999999999E-2</v>
      </c>
      <c r="BS46" s="40">
        <f t="shared" si="50"/>
        <v>-1.0572240000000002</v>
      </c>
      <c r="BT46" s="38">
        <f t="shared" si="51"/>
        <v>134.00927999999999</v>
      </c>
      <c r="BU46" s="39">
        <f t="shared" si="52"/>
        <v>4.5151343999999996E-2</v>
      </c>
      <c r="BV46" s="40">
        <f t="shared" si="53"/>
        <v>-1.2342960000000001</v>
      </c>
      <c r="BW46" s="38">
        <f t="shared" si="54"/>
        <v>135.14015999999998</v>
      </c>
      <c r="BX46" s="39">
        <f t="shared" si="55"/>
        <v>4.5532367999999997E-2</v>
      </c>
      <c r="BY46" s="40">
        <f t="shared" si="56"/>
        <v>-1.244712</v>
      </c>
      <c r="BZ46" s="38">
        <f t="shared" si="57"/>
        <v>135.98831999999999</v>
      </c>
      <c r="CA46" s="39">
        <f t="shared" si="58"/>
        <v>4.5818136000000002E-2</v>
      </c>
      <c r="CB46" s="40">
        <f t="shared" si="59"/>
        <v>-1.252524</v>
      </c>
      <c r="CC46" s="38">
        <f t="shared" si="60"/>
        <v>167.65295999999995</v>
      </c>
      <c r="CD46" s="39">
        <f t="shared" si="61"/>
        <v>5.6486808000000006E-2</v>
      </c>
      <c r="CE46" s="40">
        <f t="shared" si="62"/>
        <v>-1.5441720000000001</v>
      </c>
      <c r="CF46" s="38">
        <f t="shared" si="63"/>
        <v>210.34368000000001</v>
      </c>
      <c r="CG46" s="39">
        <f t="shared" si="64"/>
        <v>7.0870464000000008E-2</v>
      </c>
      <c r="CH46" s="40">
        <f t="shared" si="65"/>
        <v>-1.9373760000000002</v>
      </c>
      <c r="CI46" s="38">
        <f t="shared" si="66"/>
        <v>265.19135999999997</v>
      </c>
      <c r="CJ46" s="39">
        <f t="shared" si="67"/>
        <v>8.9350128000000001E-2</v>
      </c>
      <c r="CK46" s="40">
        <f t="shared" si="68"/>
        <v>-2.4425520000000001</v>
      </c>
    </row>
    <row r="47" spans="1:89" x14ac:dyDescent="0.4">
      <c r="A47" s="4" t="s">
        <v>385</v>
      </c>
      <c r="B47" s="5" t="s">
        <v>227</v>
      </c>
      <c r="C47" s="5" t="s">
        <v>15</v>
      </c>
      <c r="D47" s="5" t="s">
        <v>91</v>
      </c>
      <c r="E47" s="5" t="s">
        <v>78</v>
      </c>
      <c r="F47" s="5" t="s">
        <v>79</v>
      </c>
      <c r="G47" s="5" t="s">
        <v>386</v>
      </c>
      <c r="H47" s="5" t="s">
        <v>229</v>
      </c>
      <c r="I47" s="5" t="s">
        <v>387</v>
      </c>
      <c r="J47" s="5" t="s">
        <v>388</v>
      </c>
      <c r="K47" s="5" t="s">
        <v>389</v>
      </c>
      <c r="L47" s="5" t="s">
        <v>390</v>
      </c>
      <c r="M47" s="5" t="s">
        <v>391</v>
      </c>
      <c r="N47" s="5" t="s">
        <v>392</v>
      </c>
      <c r="O47" s="5" t="s">
        <v>393</v>
      </c>
      <c r="P47" s="5" t="s">
        <v>394</v>
      </c>
      <c r="Q47" s="5" t="s">
        <v>395</v>
      </c>
      <c r="R47" s="38">
        <f t="shared" si="69"/>
        <v>56.616560000000007</v>
      </c>
      <c r="S47" s="39">
        <f t="shared" si="70"/>
        <v>1.1333712000000001E-2</v>
      </c>
      <c r="T47" s="40">
        <f t="shared" si="71"/>
        <v>-0.14539824000000001</v>
      </c>
      <c r="U47" s="38">
        <f t="shared" si="0"/>
        <v>72.403870000000012</v>
      </c>
      <c r="V47" s="39">
        <f t="shared" si="1"/>
        <v>1.4494074000000001E-2</v>
      </c>
      <c r="W47" s="40">
        <f t="shared" si="2"/>
        <v>-4.9607404000000006</v>
      </c>
      <c r="X47" s="38">
        <f t="shared" si="3"/>
        <v>72.948260000000005</v>
      </c>
      <c r="Y47" s="39">
        <f t="shared" si="4"/>
        <v>1.4603052E-2</v>
      </c>
      <c r="Z47" s="40">
        <f t="shared" si="5"/>
        <v>-4.9980392</v>
      </c>
      <c r="AA47" s="38">
        <f t="shared" si="6"/>
        <v>83.836060000000003</v>
      </c>
      <c r="AB47" s="39">
        <f t="shared" si="7"/>
        <v>1.6782611999999999E-2</v>
      </c>
      <c r="AC47" s="40">
        <f t="shared" si="8"/>
        <v>-5.7440151999999998</v>
      </c>
      <c r="AD47" s="38">
        <f t="shared" si="9"/>
        <v>95.812640000000016</v>
      </c>
      <c r="AE47" s="39">
        <f t="shared" si="10"/>
        <v>1.9180128000000001E-2</v>
      </c>
      <c r="AF47" s="40">
        <f t="shared" si="11"/>
        <v>-6.5645888000000001</v>
      </c>
      <c r="AG47" s="38">
        <f t="shared" si="12"/>
        <v>110.51116999999999</v>
      </c>
      <c r="AH47" s="39">
        <f t="shared" si="13"/>
        <v>2.2122534000000003E-2</v>
      </c>
      <c r="AI47" s="40">
        <f t="shared" si="14"/>
        <v>-7.5716564000000002</v>
      </c>
      <c r="AJ47" s="38">
        <f t="shared" si="15"/>
        <v>111.05556</v>
      </c>
      <c r="AK47" s="39">
        <f t="shared" si="16"/>
        <v>2.2231511999999998E-2</v>
      </c>
      <c r="AL47" s="40">
        <f t="shared" si="17"/>
        <v>-7.6089551999999996</v>
      </c>
      <c r="AM47" s="38">
        <f t="shared" si="18"/>
        <v>117.58824000000001</v>
      </c>
      <c r="AN47" s="39">
        <f t="shared" si="19"/>
        <v>2.3539248000000002E-2</v>
      </c>
      <c r="AO47" s="40">
        <f t="shared" si="20"/>
        <v>-8.0565408000000005</v>
      </c>
      <c r="AP47" s="38">
        <f t="shared" si="21"/>
        <v>125.2097</v>
      </c>
      <c r="AQ47" s="39">
        <f t="shared" si="22"/>
        <v>2.5064940000000001E-2</v>
      </c>
      <c r="AR47" s="40">
        <f t="shared" si="23"/>
        <v>-8.5787239999999994</v>
      </c>
      <c r="AS47" s="38">
        <f t="shared" si="24"/>
        <v>139.36384000000001</v>
      </c>
      <c r="AT47" s="39">
        <f t="shared" si="25"/>
        <v>2.7898368E-2</v>
      </c>
      <c r="AU47" s="40">
        <f t="shared" si="26"/>
        <v>-9.5484928</v>
      </c>
      <c r="AV47" s="38">
        <f t="shared" si="27"/>
        <v>146.9853</v>
      </c>
      <c r="AW47" s="39">
        <f t="shared" si="28"/>
        <v>2.9424060000000002E-2</v>
      </c>
      <c r="AX47" s="40">
        <f t="shared" si="29"/>
        <v>-10.070675999999999</v>
      </c>
      <c r="AY47" s="38">
        <f t="shared" si="30"/>
        <v>161.13944000000001</v>
      </c>
      <c r="AZ47" s="39">
        <f t="shared" si="31"/>
        <v>3.2257488000000001E-2</v>
      </c>
      <c r="BA47" s="40">
        <f t="shared" si="32"/>
        <v>-11.0404448</v>
      </c>
      <c r="BB47" s="38">
        <f t="shared" si="33"/>
        <v>162.77260999999999</v>
      </c>
      <c r="BC47" s="39">
        <f t="shared" si="34"/>
        <v>3.2584422000000002E-2</v>
      </c>
      <c r="BD47" s="40">
        <f t="shared" si="35"/>
        <v>-11.1523412</v>
      </c>
      <c r="BE47" s="38">
        <f t="shared" si="36"/>
        <v>175.83797000000001</v>
      </c>
      <c r="BF47" s="39">
        <f t="shared" si="37"/>
        <v>3.5199894000000002E-2</v>
      </c>
      <c r="BG47" s="40">
        <f t="shared" si="38"/>
        <v>-12.047512399999999</v>
      </c>
      <c r="BH47" s="38">
        <f t="shared" si="39"/>
        <v>185.0926</v>
      </c>
      <c r="BI47" s="39">
        <f t="shared" si="40"/>
        <v>3.7052519999999999E-2</v>
      </c>
      <c r="BJ47" s="40">
        <f t="shared" si="41"/>
        <v>-12.681591999999998</v>
      </c>
      <c r="BK47" s="38">
        <f t="shared" si="42"/>
        <v>205.77941999999999</v>
      </c>
      <c r="BL47" s="39">
        <f t="shared" si="43"/>
        <v>4.1193683999999987E-2</v>
      </c>
      <c r="BM47" s="40">
        <f t="shared" si="44"/>
        <v>-14.098946399999999</v>
      </c>
      <c r="BN47" s="38">
        <f t="shared" si="45"/>
        <v>212.31210000000002</v>
      </c>
      <c r="BO47" s="39">
        <f t="shared" si="46"/>
        <v>4.2501419999999998E-2</v>
      </c>
      <c r="BP47" s="40">
        <f t="shared" si="47"/>
        <v>-14.546531999999999</v>
      </c>
      <c r="BQ47" s="38">
        <f t="shared" si="48"/>
        <v>221.02233999999999</v>
      </c>
      <c r="BR47" s="39">
        <f t="shared" si="49"/>
        <v>4.4245068000000005E-2</v>
      </c>
      <c r="BS47" s="40">
        <f t="shared" si="50"/>
        <v>-15.1433128</v>
      </c>
      <c r="BT47" s="38">
        <f t="shared" si="51"/>
        <v>258.04086000000001</v>
      </c>
      <c r="BU47" s="39">
        <f t="shared" si="52"/>
        <v>5.1655571999999997E-2</v>
      </c>
      <c r="BV47" s="40">
        <f t="shared" si="53"/>
        <v>-17.679631199999999</v>
      </c>
      <c r="BW47" s="38">
        <f t="shared" si="54"/>
        <v>260.21841999999998</v>
      </c>
      <c r="BX47" s="39">
        <f t="shared" si="55"/>
        <v>5.2091484E-2</v>
      </c>
      <c r="BY47" s="40">
        <f t="shared" si="56"/>
        <v>-17.828826399999997</v>
      </c>
      <c r="BZ47" s="38">
        <f t="shared" si="57"/>
        <v>261.85159000000004</v>
      </c>
      <c r="CA47" s="39">
        <f t="shared" si="58"/>
        <v>5.2418418000000001E-2</v>
      </c>
      <c r="CB47" s="40">
        <f t="shared" si="59"/>
        <v>-17.9407228</v>
      </c>
      <c r="CC47" s="38">
        <f t="shared" si="60"/>
        <v>322.82327000000004</v>
      </c>
      <c r="CD47" s="39">
        <f t="shared" si="61"/>
        <v>6.4623953999999997E-2</v>
      </c>
      <c r="CE47" s="40">
        <f t="shared" si="62"/>
        <v>-22.118188399999998</v>
      </c>
      <c r="CF47" s="38">
        <f t="shared" si="63"/>
        <v>405.02616</v>
      </c>
      <c r="CG47" s="39">
        <f t="shared" si="64"/>
        <v>8.1079631999999999E-2</v>
      </c>
      <c r="CH47" s="40">
        <f t="shared" si="65"/>
        <v>-27.750307199999998</v>
      </c>
      <c r="CI47" s="38">
        <f t="shared" si="66"/>
        <v>510.63782000000003</v>
      </c>
      <c r="CJ47" s="39">
        <f t="shared" si="67"/>
        <v>0.102221364</v>
      </c>
      <c r="CK47" s="40">
        <f t="shared" si="68"/>
        <v>-34.986274399999992</v>
      </c>
    </row>
    <row r="48" spans="1:89" x14ac:dyDescent="0.4">
      <c r="A48" s="8" t="s">
        <v>396</v>
      </c>
      <c r="B48" s="9" t="s">
        <v>227</v>
      </c>
      <c r="C48" s="9" t="s">
        <v>15</v>
      </c>
      <c r="D48" s="9" t="s">
        <v>91</v>
      </c>
      <c r="E48" s="9" t="s">
        <v>78</v>
      </c>
      <c r="F48" s="9" t="s">
        <v>81</v>
      </c>
      <c r="G48" s="9" t="s">
        <v>397</v>
      </c>
      <c r="H48" s="9" t="s">
        <v>243</v>
      </c>
      <c r="I48" s="9" t="s">
        <v>398</v>
      </c>
      <c r="J48" s="9" t="s">
        <v>388</v>
      </c>
      <c r="K48" s="9" t="s">
        <v>389</v>
      </c>
      <c r="L48" s="9" t="s">
        <v>390</v>
      </c>
      <c r="M48" s="9" t="s">
        <v>391</v>
      </c>
      <c r="N48" s="9" t="s">
        <v>392</v>
      </c>
      <c r="O48" s="9" t="s">
        <v>393</v>
      </c>
      <c r="P48" s="9" t="s">
        <v>394</v>
      </c>
      <c r="Q48" s="9" t="s">
        <v>395</v>
      </c>
      <c r="R48" s="38">
        <f t="shared" si="69"/>
        <v>56.055999999999997</v>
      </c>
      <c r="S48" s="39">
        <f t="shared" si="70"/>
        <v>1.1057280000000001E-2</v>
      </c>
      <c r="T48" s="40">
        <f t="shared" si="71"/>
        <v>-0.14539824000000001</v>
      </c>
      <c r="U48" s="38">
        <f t="shared" si="0"/>
        <v>71.686999999999998</v>
      </c>
      <c r="V48" s="39">
        <f t="shared" si="1"/>
        <v>1.414056E-2</v>
      </c>
      <c r="W48" s="40">
        <f t="shared" si="2"/>
        <v>-5.2761632000000009</v>
      </c>
      <c r="X48" s="38">
        <f t="shared" si="3"/>
        <v>72.225999999999999</v>
      </c>
      <c r="Y48" s="39">
        <f t="shared" si="4"/>
        <v>1.424688E-2</v>
      </c>
      <c r="Z48" s="40">
        <f t="shared" si="5"/>
        <v>-5.3158335999999995</v>
      </c>
      <c r="AA48" s="38">
        <f t="shared" si="6"/>
        <v>83.006</v>
      </c>
      <c r="AB48" s="39">
        <f t="shared" si="7"/>
        <v>1.637328E-2</v>
      </c>
      <c r="AC48" s="40">
        <f t="shared" si="8"/>
        <v>-6.1092416000000007</v>
      </c>
      <c r="AD48" s="38">
        <f t="shared" si="9"/>
        <v>94.864000000000019</v>
      </c>
      <c r="AE48" s="39">
        <f t="shared" si="10"/>
        <v>1.8712320000000001E-2</v>
      </c>
      <c r="AF48" s="40">
        <f t="shared" si="11"/>
        <v>-6.9819904000000008</v>
      </c>
      <c r="AG48" s="38">
        <f t="shared" si="12"/>
        <v>109.417</v>
      </c>
      <c r="AH48" s="39">
        <f t="shared" si="13"/>
        <v>2.1582959999999998E-2</v>
      </c>
      <c r="AI48" s="40">
        <f t="shared" si="14"/>
        <v>-8.0530912000000008</v>
      </c>
      <c r="AJ48" s="38">
        <f t="shared" si="15"/>
        <v>109.95599999999999</v>
      </c>
      <c r="AK48" s="39">
        <f t="shared" si="16"/>
        <v>2.1689279999999998E-2</v>
      </c>
      <c r="AL48" s="40">
        <f t="shared" si="17"/>
        <v>-8.0927615999999993</v>
      </c>
      <c r="AM48" s="38">
        <f t="shared" si="18"/>
        <v>116.42400000000002</v>
      </c>
      <c r="AN48" s="39">
        <f t="shared" si="19"/>
        <v>2.2965120000000002E-2</v>
      </c>
      <c r="AO48" s="40">
        <f t="shared" si="20"/>
        <v>-8.5688063999999997</v>
      </c>
      <c r="AP48" s="38">
        <f t="shared" si="21"/>
        <v>123.97</v>
      </c>
      <c r="AQ48" s="39">
        <f t="shared" si="22"/>
        <v>2.4453599999999999E-2</v>
      </c>
      <c r="AR48" s="40">
        <f t="shared" si="23"/>
        <v>-9.1241920000000007</v>
      </c>
      <c r="AS48" s="38">
        <f t="shared" si="24"/>
        <v>137.98400000000001</v>
      </c>
      <c r="AT48" s="39">
        <f t="shared" si="25"/>
        <v>2.721792E-2</v>
      </c>
      <c r="AU48" s="40">
        <f t="shared" si="26"/>
        <v>-10.1556224</v>
      </c>
      <c r="AV48" s="38">
        <f t="shared" si="27"/>
        <v>145.53</v>
      </c>
      <c r="AW48" s="39">
        <f t="shared" si="28"/>
        <v>2.87064E-2</v>
      </c>
      <c r="AX48" s="40">
        <f t="shared" si="29"/>
        <v>-10.711008</v>
      </c>
      <c r="AY48" s="38">
        <f t="shared" si="30"/>
        <v>159.54400000000001</v>
      </c>
      <c r="AZ48" s="39">
        <f t="shared" si="31"/>
        <v>3.1470720000000001E-2</v>
      </c>
      <c r="BA48" s="40">
        <f t="shared" si="32"/>
        <v>-11.742438400000001</v>
      </c>
      <c r="BB48" s="38">
        <f t="shared" si="33"/>
        <v>161.161</v>
      </c>
      <c r="BC48" s="39">
        <f t="shared" si="34"/>
        <v>3.1789679999999994E-2</v>
      </c>
      <c r="BD48" s="40">
        <f t="shared" si="35"/>
        <v>-11.8614496</v>
      </c>
      <c r="BE48" s="38">
        <f t="shared" si="36"/>
        <v>174.09699999999998</v>
      </c>
      <c r="BF48" s="39">
        <f t="shared" si="37"/>
        <v>3.4341360000000001E-2</v>
      </c>
      <c r="BG48" s="40">
        <f t="shared" si="38"/>
        <v>-12.813539199999999</v>
      </c>
      <c r="BH48" s="38">
        <f t="shared" si="39"/>
        <v>183.26</v>
      </c>
      <c r="BI48" s="39">
        <f t="shared" si="40"/>
        <v>3.6148800000000002E-2</v>
      </c>
      <c r="BJ48" s="40">
        <f t="shared" si="41"/>
        <v>-13.487935999999998</v>
      </c>
      <c r="BK48" s="38">
        <f t="shared" si="42"/>
        <v>203.74199999999996</v>
      </c>
      <c r="BL48" s="39">
        <f t="shared" si="43"/>
        <v>4.0188959999999996E-2</v>
      </c>
      <c r="BM48" s="40">
        <f t="shared" si="44"/>
        <v>-14.995411199999999</v>
      </c>
      <c r="BN48" s="38">
        <f t="shared" si="45"/>
        <v>210.21</v>
      </c>
      <c r="BO48" s="39">
        <f t="shared" si="46"/>
        <v>4.1464799999999996E-2</v>
      </c>
      <c r="BP48" s="40">
        <f t="shared" si="47"/>
        <v>-15.471456</v>
      </c>
      <c r="BQ48" s="38">
        <f t="shared" si="48"/>
        <v>218.834</v>
      </c>
      <c r="BR48" s="39">
        <f t="shared" si="49"/>
        <v>4.3165919999999997E-2</v>
      </c>
      <c r="BS48" s="40">
        <f t="shared" si="50"/>
        <v>-16.106182400000002</v>
      </c>
      <c r="BT48" s="38">
        <f t="shared" si="51"/>
        <v>255.48599999999999</v>
      </c>
      <c r="BU48" s="39">
        <f t="shared" si="52"/>
        <v>5.0395679999999998E-2</v>
      </c>
      <c r="BV48" s="40">
        <f t="shared" si="53"/>
        <v>-18.803769599999999</v>
      </c>
      <c r="BW48" s="38">
        <f t="shared" si="54"/>
        <v>257.642</v>
      </c>
      <c r="BX48" s="39">
        <f t="shared" si="55"/>
        <v>5.0820959999999991E-2</v>
      </c>
      <c r="BY48" s="40">
        <f t="shared" si="56"/>
        <v>-18.9624512</v>
      </c>
      <c r="BZ48" s="38">
        <f t="shared" si="57"/>
        <v>259.25900000000001</v>
      </c>
      <c r="CA48" s="39">
        <f t="shared" si="58"/>
        <v>5.1139919999999998E-2</v>
      </c>
      <c r="CB48" s="40">
        <f t="shared" si="59"/>
        <v>-19.081462399999999</v>
      </c>
      <c r="CC48" s="38">
        <f t="shared" si="60"/>
        <v>319.62700000000001</v>
      </c>
      <c r="CD48" s="39">
        <f t="shared" si="61"/>
        <v>6.3047759999999994E-2</v>
      </c>
      <c r="CE48" s="40">
        <f t="shared" si="62"/>
        <v>-23.524547199999997</v>
      </c>
      <c r="CF48" s="38">
        <f t="shared" si="63"/>
        <v>401.01600000000008</v>
      </c>
      <c r="CG48" s="39">
        <f t="shared" si="64"/>
        <v>7.9102080000000005E-2</v>
      </c>
      <c r="CH48" s="40">
        <f t="shared" si="65"/>
        <v>-29.514777600000006</v>
      </c>
      <c r="CI48" s="38">
        <f t="shared" si="66"/>
        <v>505.58199999999999</v>
      </c>
      <c r="CJ48" s="39">
        <f t="shared" si="67"/>
        <v>9.9728159999999982E-2</v>
      </c>
      <c r="CK48" s="40">
        <f t="shared" si="68"/>
        <v>-37.210835199999998</v>
      </c>
    </row>
    <row r="49" spans="1:89" x14ac:dyDescent="0.4">
      <c r="A49" s="4" t="s">
        <v>399</v>
      </c>
      <c r="B49" s="5" t="s">
        <v>227</v>
      </c>
      <c r="C49" s="5" t="s">
        <v>15</v>
      </c>
      <c r="D49" s="5" t="s">
        <v>91</v>
      </c>
      <c r="E49" s="5" t="s">
        <v>78</v>
      </c>
      <c r="F49" s="5" t="s">
        <v>82</v>
      </c>
      <c r="G49" s="5" t="s">
        <v>400</v>
      </c>
      <c r="H49" s="5" t="s">
        <v>285</v>
      </c>
      <c r="I49" s="5" t="s">
        <v>401</v>
      </c>
      <c r="J49" s="5" t="s">
        <v>388</v>
      </c>
      <c r="K49" s="5" t="s">
        <v>389</v>
      </c>
      <c r="L49" s="5" t="s">
        <v>390</v>
      </c>
      <c r="M49" s="5" t="s">
        <v>391</v>
      </c>
      <c r="N49" s="5" t="s">
        <v>392</v>
      </c>
      <c r="O49" s="5" t="s">
        <v>393</v>
      </c>
      <c r="P49" s="5" t="s">
        <v>394</v>
      </c>
      <c r="Q49" s="5" t="s">
        <v>395</v>
      </c>
      <c r="R49" s="38">
        <f t="shared" si="69"/>
        <v>57.737680000000005</v>
      </c>
      <c r="S49" s="39">
        <f t="shared" si="70"/>
        <v>1.1610143999999999E-2</v>
      </c>
      <c r="T49" s="40">
        <f t="shared" si="71"/>
        <v>-0.14539824000000001</v>
      </c>
      <c r="U49" s="38">
        <f t="shared" si="0"/>
        <v>73.837610000000012</v>
      </c>
      <c r="V49" s="39">
        <f t="shared" si="1"/>
        <v>1.4847588000000002E-2</v>
      </c>
      <c r="W49" s="40">
        <f t="shared" si="2"/>
        <v>-4.4947749000000012</v>
      </c>
      <c r="X49" s="38">
        <f t="shared" si="3"/>
        <v>74.392780000000016</v>
      </c>
      <c r="Y49" s="39">
        <f t="shared" si="4"/>
        <v>1.4959224E-2</v>
      </c>
      <c r="Z49" s="40">
        <f t="shared" si="5"/>
        <v>-4.5285702000000008</v>
      </c>
      <c r="AA49" s="38">
        <f t="shared" si="6"/>
        <v>85.49618000000001</v>
      </c>
      <c r="AB49" s="39">
        <f t="shared" si="7"/>
        <v>1.7191944000000001E-2</v>
      </c>
      <c r="AC49" s="40">
        <f t="shared" si="8"/>
        <v>-5.2044762000000011</v>
      </c>
      <c r="AD49" s="38">
        <f t="shared" si="9"/>
        <v>97.709920000000011</v>
      </c>
      <c r="AE49" s="39">
        <f t="shared" si="10"/>
        <v>1.9647936000000001E-2</v>
      </c>
      <c r="AF49" s="40">
        <f t="shared" si="11"/>
        <v>-5.9479728000000014</v>
      </c>
      <c r="AG49" s="38">
        <f t="shared" si="12"/>
        <v>112.69951</v>
      </c>
      <c r="AH49" s="39">
        <f t="shared" si="13"/>
        <v>2.2662108E-2</v>
      </c>
      <c r="AI49" s="40">
        <f t="shared" si="14"/>
        <v>-6.8604459000000011</v>
      </c>
      <c r="AJ49" s="38">
        <f t="shared" si="15"/>
        <v>113.25468000000001</v>
      </c>
      <c r="AK49" s="39">
        <f t="shared" si="16"/>
        <v>2.2773743999999999E-2</v>
      </c>
      <c r="AL49" s="40">
        <f t="shared" si="17"/>
        <v>-6.8942412000000006</v>
      </c>
      <c r="AM49" s="38">
        <f t="shared" si="18"/>
        <v>119.91672</v>
      </c>
      <c r="AN49" s="39">
        <f t="shared" si="19"/>
        <v>2.4113376000000002E-2</v>
      </c>
      <c r="AO49" s="40">
        <f t="shared" si="20"/>
        <v>-7.2997848000000012</v>
      </c>
      <c r="AP49" s="38">
        <f t="shared" si="21"/>
        <v>127.68910000000001</v>
      </c>
      <c r="AQ49" s="39">
        <f t="shared" si="22"/>
        <v>2.5676280000000003E-2</v>
      </c>
      <c r="AR49" s="40">
        <f t="shared" si="23"/>
        <v>-7.7729190000000008</v>
      </c>
      <c r="AS49" s="38">
        <f t="shared" si="24"/>
        <v>142.12352000000001</v>
      </c>
      <c r="AT49" s="39">
        <f t="shared" si="25"/>
        <v>2.8578816E-2</v>
      </c>
      <c r="AU49" s="40">
        <f t="shared" si="26"/>
        <v>-8.6515968000000019</v>
      </c>
      <c r="AV49" s="38">
        <f t="shared" si="27"/>
        <v>149.89590000000001</v>
      </c>
      <c r="AW49" s="39">
        <f t="shared" si="28"/>
        <v>3.0141720000000004E-2</v>
      </c>
      <c r="AX49" s="40">
        <f t="shared" si="29"/>
        <v>-9.1247310000000006</v>
      </c>
      <c r="AY49" s="38">
        <f t="shared" si="30"/>
        <v>164.33032</v>
      </c>
      <c r="AZ49" s="39">
        <f t="shared" si="31"/>
        <v>3.3044255999999994E-2</v>
      </c>
      <c r="BA49" s="40">
        <f t="shared" si="32"/>
        <v>-10.003408800000001</v>
      </c>
      <c r="BB49" s="38">
        <f t="shared" si="33"/>
        <v>165.99583000000001</v>
      </c>
      <c r="BC49" s="39">
        <f t="shared" si="34"/>
        <v>3.3379164000000003E-2</v>
      </c>
      <c r="BD49" s="40">
        <f t="shared" si="35"/>
        <v>-10.104794700000001</v>
      </c>
      <c r="BE49" s="38">
        <f t="shared" si="36"/>
        <v>179.31990999999999</v>
      </c>
      <c r="BF49" s="39">
        <f t="shared" si="37"/>
        <v>3.605842799999999E-2</v>
      </c>
      <c r="BG49" s="40">
        <f t="shared" si="38"/>
        <v>-10.9158819</v>
      </c>
      <c r="BH49" s="38">
        <f t="shared" si="39"/>
        <v>188.75780000000003</v>
      </c>
      <c r="BI49" s="39">
        <f t="shared" si="40"/>
        <v>3.7956240000000002E-2</v>
      </c>
      <c r="BJ49" s="40">
        <f t="shared" si="41"/>
        <v>-11.490402</v>
      </c>
      <c r="BK49" s="38">
        <f t="shared" si="42"/>
        <v>209.85425999999998</v>
      </c>
      <c r="BL49" s="39">
        <f t="shared" si="43"/>
        <v>4.2198408E-2</v>
      </c>
      <c r="BM49" s="40">
        <f t="shared" si="44"/>
        <v>-12.774623400000001</v>
      </c>
      <c r="BN49" s="38">
        <f t="shared" si="45"/>
        <v>216.51630000000003</v>
      </c>
      <c r="BO49" s="39">
        <f t="shared" si="46"/>
        <v>4.353804E-2</v>
      </c>
      <c r="BP49" s="40">
        <f t="shared" si="47"/>
        <v>-13.180166999999999</v>
      </c>
      <c r="BQ49" s="38">
        <f t="shared" si="48"/>
        <v>225.39902000000001</v>
      </c>
      <c r="BR49" s="39">
        <f t="shared" si="49"/>
        <v>4.5324216000000001E-2</v>
      </c>
      <c r="BS49" s="40">
        <f t="shared" si="50"/>
        <v>-13.720891800000002</v>
      </c>
      <c r="BT49" s="38">
        <f t="shared" si="51"/>
        <v>263.15057999999999</v>
      </c>
      <c r="BU49" s="39">
        <f t="shared" si="52"/>
        <v>5.2915464000000002E-2</v>
      </c>
      <c r="BV49" s="40">
        <f t="shared" si="53"/>
        <v>-16.0189722</v>
      </c>
      <c r="BW49" s="38">
        <f t="shared" si="54"/>
        <v>265.37126000000001</v>
      </c>
      <c r="BX49" s="39">
        <f t="shared" si="55"/>
        <v>5.3362007999999996E-2</v>
      </c>
      <c r="BY49" s="40">
        <f t="shared" si="56"/>
        <v>-16.154153400000002</v>
      </c>
      <c r="BZ49" s="38">
        <f t="shared" si="57"/>
        <v>267.03677000000005</v>
      </c>
      <c r="CA49" s="39">
        <f t="shared" si="58"/>
        <v>5.3696916000000004E-2</v>
      </c>
      <c r="CB49" s="40">
        <f t="shared" si="59"/>
        <v>-16.255539300000002</v>
      </c>
      <c r="CC49" s="38">
        <f t="shared" si="60"/>
        <v>329.21580999999998</v>
      </c>
      <c r="CD49" s="39">
        <f t="shared" si="61"/>
        <v>6.6200148E-2</v>
      </c>
      <c r="CE49" s="40">
        <f t="shared" si="62"/>
        <v>-20.040612899999999</v>
      </c>
      <c r="CF49" s="38">
        <f t="shared" si="63"/>
        <v>413.04648000000003</v>
      </c>
      <c r="CG49" s="39">
        <f t="shared" si="64"/>
        <v>8.3057184000000006E-2</v>
      </c>
      <c r="CH49" s="40">
        <f t="shared" si="65"/>
        <v>-25.143703200000008</v>
      </c>
      <c r="CI49" s="38">
        <f t="shared" si="66"/>
        <v>520.74946</v>
      </c>
      <c r="CJ49" s="39">
        <f t="shared" si="67"/>
        <v>0.10471456799999999</v>
      </c>
      <c r="CK49" s="40">
        <f t="shared" si="68"/>
        <v>-31.699991400000002</v>
      </c>
    </row>
    <row r="50" spans="1:89" x14ac:dyDescent="0.4">
      <c r="A50" s="8" t="s">
        <v>402</v>
      </c>
      <c r="B50" s="9" t="s">
        <v>227</v>
      </c>
      <c r="C50" s="9" t="s">
        <v>15</v>
      </c>
      <c r="D50" s="9" t="s">
        <v>91</v>
      </c>
      <c r="E50" s="9" t="s">
        <v>78</v>
      </c>
      <c r="F50" s="9" t="s">
        <v>83</v>
      </c>
      <c r="G50" s="9" t="s">
        <v>403</v>
      </c>
      <c r="H50" s="9" t="s">
        <v>404</v>
      </c>
      <c r="I50" s="9" t="s">
        <v>405</v>
      </c>
      <c r="J50" s="9" t="s">
        <v>388</v>
      </c>
      <c r="K50" s="9" t="s">
        <v>389</v>
      </c>
      <c r="L50" s="9" t="s">
        <v>390</v>
      </c>
      <c r="M50" s="9" t="s">
        <v>391</v>
      </c>
      <c r="N50" s="9" t="s">
        <v>392</v>
      </c>
      <c r="O50" s="9" t="s">
        <v>393</v>
      </c>
      <c r="P50" s="9" t="s">
        <v>394</v>
      </c>
      <c r="Q50" s="9" t="s">
        <v>395</v>
      </c>
      <c r="R50" s="38">
        <f t="shared" si="69"/>
        <v>58.858800000000009</v>
      </c>
      <c r="S50" s="39">
        <f t="shared" si="70"/>
        <v>1.2163008000000001E-2</v>
      </c>
      <c r="T50" s="40">
        <f t="shared" si="71"/>
        <v>-0.14539824000000001</v>
      </c>
      <c r="U50" s="38">
        <f t="shared" si="0"/>
        <v>75.271350000000012</v>
      </c>
      <c r="V50" s="39">
        <f t="shared" si="1"/>
        <v>1.5554616E-2</v>
      </c>
      <c r="W50" s="40">
        <f t="shared" si="2"/>
        <v>-4.2582078000000001</v>
      </c>
      <c r="X50" s="38">
        <f t="shared" si="3"/>
        <v>75.837299999999999</v>
      </c>
      <c r="Y50" s="39">
        <f t="shared" si="4"/>
        <v>1.5671568000000004E-2</v>
      </c>
      <c r="Z50" s="40">
        <f t="shared" si="5"/>
        <v>-4.2902244000000005</v>
      </c>
      <c r="AA50" s="38">
        <f t="shared" si="6"/>
        <v>87.156300000000002</v>
      </c>
      <c r="AB50" s="39">
        <f t="shared" si="7"/>
        <v>1.8010608000000001E-2</v>
      </c>
      <c r="AC50" s="40">
        <f t="shared" si="8"/>
        <v>-4.9305564000000004</v>
      </c>
      <c r="AD50" s="38">
        <f t="shared" si="9"/>
        <v>99.60720000000002</v>
      </c>
      <c r="AE50" s="39">
        <f t="shared" si="10"/>
        <v>2.0583552000000005E-2</v>
      </c>
      <c r="AF50" s="40">
        <f t="shared" si="11"/>
        <v>-5.6349216000000002</v>
      </c>
      <c r="AG50" s="38">
        <f t="shared" si="12"/>
        <v>114.88785</v>
      </c>
      <c r="AH50" s="39">
        <f t="shared" si="13"/>
        <v>2.3741256000000002E-2</v>
      </c>
      <c r="AI50" s="40">
        <f t="shared" si="14"/>
        <v>-6.4993698000000002</v>
      </c>
      <c r="AJ50" s="38">
        <f t="shared" si="15"/>
        <v>115.45379999999999</v>
      </c>
      <c r="AK50" s="39">
        <f t="shared" si="16"/>
        <v>2.3858208000000002E-2</v>
      </c>
      <c r="AL50" s="40">
        <f t="shared" si="17"/>
        <v>-6.5313863999999997</v>
      </c>
      <c r="AM50" s="38">
        <f t="shared" si="18"/>
        <v>122.24520000000001</v>
      </c>
      <c r="AN50" s="39">
        <f t="shared" si="19"/>
        <v>2.5261632000000003E-2</v>
      </c>
      <c r="AO50" s="40">
        <f t="shared" si="20"/>
        <v>-6.9155856000000009</v>
      </c>
      <c r="AP50" s="38">
        <f t="shared" si="21"/>
        <v>130.16850000000002</v>
      </c>
      <c r="AQ50" s="39">
        <f t="shared" si="22"/>
        <v>2.6898960000000003E-2</v>
      </c>
      <c r="AR50" s="40">
        <f t="shared" si="23"/>
        <v>-7.3638180000000002</v>
      </c>
      <c r="AS50" s="38">
        <f t="shared" si="24"/>
        <v>144.88320000000002</v>
      </c>
      <c r="AT50" s="39">
        <f t="shared" si="25"/>
        <v>2.9939712E-2</v>
      </c>
      <c r="AU50" s="40">
        <f t="shared" si="26"/>
        <v>-8.1962496000000016</v>
      </c>
      <c r="AV50" s="38">
        <f t="shared" si="27"/>
        <v>152.8065</v>
      </c>
      <c r="AW50" s="39">
        <f t="shared" si="28"/>
        <v>3.1577040000000001E-2</v>
      </c>
      <c r="AX50" s="40">
        <f t="shared" si="29"/>
        <v>-8.644482</v>
      </c>
      <c r="AY50" s="38">
        <f t="shared" si="30"/>
        <v>167.52120000000002</v>
      </c>
      <c r="AZ50" s="39">
        <f t="shared" si="31"/>
        <v>3.4617792000000001E-2</v>
      </c>
      <c r="BA50" s="40">
        <f t="shared" si="32"/>
        <v>-9.4769135999999996</v>
      </c>
      <c r="BB50" s="38">
        <f t="shared" si="33"/>
        <v>169.21904999999998</v>
      </c>
      <c r="BC50" s="39">
        <f t="shared" si="34"/>
        <v>3.4968648000000005E-2</v>
      </c>
      <c r="BD50" s="40">
        <f t="shared" si="35"/>
        <v>-9.5729634000000008</v>
      </c>
      <c r="BE50" s="38">
        <f t="shared" si="36"/>
        <v>182.80185</v>
      </c>
      <c r="BF50" s="39">
        <f t="shared" si="37"/>
        <v>3.7775495999999999E-2</v>
      </c>
      <c r="BG50" s="40">
        <f t="shared" si="38"/>
        <v>-10.3413618</v>
      </c>
      <c r="BH50" s="38">
        <f t="shared" si="39"/>
        <v>192.42300000000003</v>
      </c>
      <c r="BI50" s="39">
        <f t="shared" si="40"/>
        <v>3.9763680000000003E-2</v>
      </c>
      <c r="BJ50" s="40">
        <f t="shared" si="41"/>
        <v>-10.885644000000001</v>
      </c>
      <c r="BK50" s="38">
        <f t="shared" si="42"/>
        <v>213.92909999999998</v>
      </c>
      <c r="BL50" s="39">
        <f t="shared" si="43"/>
        <v>4.4207855999999997E-2</v>
      </c>
      <c r="BM50" s="40">
        <f t="shared" si="44"/>
        <v>-12.1022748</v>
      </c>
      <c r="BN50" s="38">
        <f t="shared" si="45"/>
        <v>220.72050000000002</v>
      </c>
      <c r="BO50" s="39">
        <f t="shared" si="46"/>
        <v>4.5611280000000004E-2</v>
      </c>
      <c r="BP50" s="40">
        <f t="shared" si="47"/>
        <v>-12.486474000000001</v>
      </c>
      <c r="BQ50" s="38">
        <f t="shared" si="48"/>
        <v>229.7757</v>
      </c>
      <c r="BR50" s="39">
        <f t="shared" si="49"/>
        <v>4.7482512000000004E-2</v>
      </c>
      <c r="BS50" s="40">
        <f t="shared" si="50"/>
        <v>-12.9987396</v>
      </c>
      <c r="BT50" s="38">
        <f t="shared" si="51"/>
        <v>268.26029999999997</v>
      </c>
      <c r="BU50" s="39">
        <f t="shared" si="52"/>
        <v>5.5435247999999999E-2</v>
      </c>
      <c r="BV50" s="40">
        <f t="shared" si="53"/>
        <v>-15.175868400000001</v>
      </c>
      <c r="BW50" s="38">
        <f t="shared" si="54"/>
        <v>270.52409999999998</v>
      </c>
      <c r="BX50" s="39">
        <f t="shared" si="55"/>
        <v>5.5903056E-2</v>
      </c>
      <c r="BY50" s="40">
        <f t="shared" si="56"/>
        <v>-15.303934799999999</v>
      </c>
      <c r="BZ50" s="38">
        <f t="shared" si="57"/>
        <v>272.22194999999999</v>
      </c>
      <c r="CA50" s="39">
        <f t="shared" si="58"/>
        <v>5.625391200000001E-2</v>
      </c>
      <c r="CB50" s="40">
        <f t="shared" si="59"/>
        <v>-15.399984600000002</v>
      </c>
      <c r="CC50" s="38">
        <f t="shared" si="60"/>
        <v>335.60834999999997</v>
      </c>
      <c r="CD50" s="39">
        <f t="shared" si="61"/>
        <v>6.9352536000000006E-2</v>
      </c>
      <c r="CE50" s="40">
        <f t="shared" si="62"/>
        <v>-18.985843799999998</v>
      </c>
      <c r="CF50" s="38">
        <f t="shared" si="63"/>
        <v>421.06680000000006</v>
      </c>
      <c r="CG50" s="39">
        <f t="shared" si="64"/>
        <v>8.7012288000000007E-2</v>
      </c>
      <c r="CH50" s="40">
        <f t="shared" si="65"/>
        <v>-23.820350399999999</v>
      </c>
      <c r="CI50" s="38">
        <f t="shared" si="66"/>
        <v>530.86109999999996</v>
      </c>
      <c r="CJ50" s="39">
        <f t="shared" si="67"/>
        <v>0.10970097599999999</v>
      </c>
      <c r="CK50" s="40">
        <f t="shared" si="68"/>
        <v>-30.031570800000001</v>
      </c>
    </row>
    <row r="51" spans="1:89" x14ac:dyDescent="0.4">
      <c r="A51" s="4" t="s">
        <v>406</v>
      </c>
      <c r="B51" s="5" t="s">
        <v>227</v>
      </c>
      <c r="C51" s="5" t="s">
        <v>15</v>
      </c>
      <c r="D51" s="5" t="s">
        <v>91</v>
      </c>
      <c r="E51" s="5" t="s">
        <v>78</v>
      </c>
      <c r="F51" s="5" t="s">
        <v>84</v>
      </c>
      <c r="G51" s="5" t="s">
        <v>407</v>
      </c>
      <c r="H51" s="5" t="s">
        <v>408</v>
      </c>
      <c r="I51" s="5" t="s">
        <v>401</v>
      </c>
      <c r="J51" s="5" t="s">
        <v>388</v>
      </c>
      <c r="K51" s="5" t="s">
        <v>389</v>
      </c>
      <c r="L51" s="5" t="s">
        <v>390</v>
      </c>
      <c r="M51" s="5" t="s">
        <v>391</v>
      </c>
      <c r="N51" s="5" t="s">
        <v>392</v>
      </c>
      <c r="O51" s="5" t="s">
        <v>393</v>
      </c>
      <c r="P51" s="5" t="s">
        <v>394</v>
      </c>
      <c r="Q51" s="5" t="s">
        <v>395</v>
      </c>
      <c r="R51" s="38">
        <f t="shared" si="69"/>
        <v>58.298240000000007</v>
      </c>
      <c r="S51" s="39">
        <f t="shared" si="70"/>
        <v>1.2255152E-2</v>
      </c>
      <c r="T51" s="40">
        <f t="shared" si="71"/>
        <v>-0.14539824000000001</v>
      </c>
      <c r="U51" s="38">
        <f t="shared" si="0"/>
        <v>74.554480000000012</v>
      </c>
      <c r="V51" s="39">
        <f t="shared" si="1"/>
        <v>1.5672454000000002E-2</v>
      </c>
      <c r="W51" s="40">
        <f t="shared" si="2"/>
        <v>-4.4947749000000012</v>
      </c>
      <c r="X51" s="38">
        <f t="shared" si="3"/>
        <v>75.115040000000008</v>
      </c>
      <c r="Y51" s="39">
        <f t="shared" si="4"/>
        <v>1.5790292000000004E-2</v>
      </c>
      <c r="Z51" s="40">
        <f t="shared" si="5"/>
        <v>-4.5285702000000008</v>
      </c>
      <c r="AA51" s="38">
        <f t="shared" si="6"/>
        <v>86.326239999999999</v>
      </c>
      <c r="AB51" s="39">
        <f t="shared" si="7"/>
        <v>1.8147052000000004E-2</v>
      </c>
      <c r="AC51" s="40">
        <f t="shared" si="8"/>
        <v>-5.2044762000000011</v>
      </c>
      <c r="AD51" s="38">
        <f t="shared" si="9"/>
        <v>98.658560000000008</v>
      </c>
      <c r="AE51" s="39">
        <f t="shared" si="10"/>
        <v>2.0739488000000004E-2</v>
      </c>
      <c r="AF51" s="40">
        <f t="shared" si="11"/>
        <v>-5.9479728000000014</v>
      </c>
      <c r="AG51" s="38">
        <f t="shared" si="12"/>
        <v>113.79368000000001</v>
      </c>
      <c r="AH51" s="39">
        <f t="shared" si="13"/>
        <v>2.3921114000000004E-2</v>
      </c>
      <c r="AI51" s="40">
        <f t="shared" si="14"/>
        <v>-6.8604459000000011</v>
      </c>
      <c r="AJ51" s="38">
        <f t="shared" si="15"/>
        <v>114.35423999999999</v>
      </c>
      <c r="AK51" s="39">
        <f t="shared" si="16"/>
        <v>2.4038951999999999E-2</v>
      </c>
      <c r="AL51" s="40">
        <f t="shared" si="17"/>
        <v>-6.8942412000000006</v>
      </c>
      <c r="AM51" s="38">
        <f t="shared" si="18"/>
        <v>121.08096</v>
      </c>
      <c r="AN51" s="39">
        <f t="shared" si="19"/>
        <v>2.5453008000000003E-2</v>
      </c>
      <c r="AO51" s="40">
        <f t="shared" si="20"/>
        <v>-7.2997848000000012</v>
      </c>
      <c r="AP51" s="38">
        <f t="shared" si="21"/>
        <v>128.9288</v>
      </c>
      <c r="AQ51" s="39">
        <f t="shared" si="22"/>
        <v>2.7102740000000004E-2</v>
      </c>
      <c r="AR51" s="40">
        <f t="shared" si="23"/>
        <v>-7.7729190000000008</v>
      </c>
      <c r="AS51" s="38">
        <f t="shared" si="24"/>
        <v>143.50336000000001</v>
      </c>
      <c r="AT51" s="39">
        <f t="shared" si="25"/>
        <v>3.0166528000000001E-2</v>
      </c>
      <c r="AU51" s="40">
        <f t="shared" si="26"/>
        <v>-8.6515968000000019</v>
      </c>
      <c r="AV51" s="38">
        <f t="shared" si="27"/>
        <v>151.35120000000001</v>
      </c>
      <c r="AW51" s="39">
        <f t="shared" si="28"/>
        <v>3.1816260000000006E-2</v>
      </c>
      <c r="AX51" s="40">
        <f t="shared" si="29"/>
        <v>-9.1247310000000006</v>
      </c>
      <c r="AY51" s="38">
        <f t="shared" si="30"/>
        <v>165.92576</v>
      </c>
      <c r="AZ51" s="39">
        <f t="shared" si="31"/>
        <v>3.4880048000000004E-2</v>
      </c>
      <c r="BA51" s="40">
        <f t="shared" si="32"/>
        <v>-10.003408800000001</v>
      </c>
      <c r="BB51" s="38">
        <f t="shared" si="33"/>
        <v>167.60744</v>
      </c>
      <c r="BC51" s="39">
        <f t="shared" si="34"/>
        <v>3.5233562000000003E-2</v>
      </c>
      <c r="BD51" s="40">
        <f t="shared" si="35"/>
        <v>-10.104794700000001</v>
      </c>
      <c r="BE51" s="38">
        <f t="shared" si="36"/>
        <v>181.06088</v>
      </c>
      <c r="BF51" s="39">
        <f t="shared" si="37"/>
        <v>3.8061673999999997E-2</v>
      </c>
      <c r="BG51" s="40">
        <f t="shared" si="38"/>
        <v>-10.9158819</v>
      </c>
      <c r="BH51" s="38">
        <f t="shared" si="39"/>
        <v>190.59039999999999</v>
      </c>
      <c r="BI51" s="39">
        <f t="shared" si="40"/>
        <v>4.0064920000000004E-2</v>
      </c>
      <c r="BJ51" s="40">
        <f t="shared" si="41"/>
        <v>-11.490402</v>
      </c>
      <c r="BK51" s="38">
        <f t="shared" si="42"/>
        <v>211.89167999999998</v>
      </c>
      <c r="BL51" s="39">
        <f t="shared" si="43"/>
        <v>4.4542763999999999E-2</v>
      </c>
      <c r="BM51" s="40">
        <f t="shared" si="44"/>
        <v>-12.774623400000001</v>
      </c>
      <c r="BN51" s="38">
        <f t="shared" si="45"/>
        <v>218.61840000000004</v>
      </c>
      <c r="BO51" s="39">
        <f t="shared" si="46"/>
        <v>4.5956820000000009E-2</v>
      </c>
      <c r="BP51" s="40">
        <f t="shared" si="47"/>
        <v>-13.180166999999999</v>
      </c>
      <c r="BQ51" s="38">
        <f t="shared" si="48"/>
        <v>227.58736000000002</v>
      </c>
      <c r="BR51" s="39">
        <f t="shared" si="49"/>
        <v>4.7842228000000007E-2</v>
      </c>
      <c r="BS51" s="40">
        <f t="shared" si="50"/>
        <v>-13.720891800000002</v>
      </c>
      <c r="BT51" s="38">
        <f t="shared" si="51"/>
        <v>265.70544000000001</v>
      </c>
      <c r="BU51" s="39">
        <f t="shared" si="52"/>
        <v>5.5855212000000001E-2</v>
      </c>
      <c r="BV51" s="40">
        <f t="shared" si="53"/>
        <v>-16.0189722</v>
      </c>
      <c r="BW51" s="38">
        <f t="shared" si="54"/>
        <v>267.94767999999999</v>
      </c>
      <c r="BX51" s="39">
        <f t="shared" si="55"/>
        <v>5.6326563999999996E-2</v>
      </c>
      <c r="BY51" s="40">
        <f t="shared" si="56"/>
        <v>-16.154153400000002</v>
      </c>
      <c r="BZ51" s="38">
        <f t="shared" si="57"/>
        <v>269.62935999999996</v>
      </c>
      <c r="CA51" s="39">
        <f t="shared" si="58"/>
        <v>5.6680078000000009E-2</v>
      </c>
      <c r="CB51" s="40">
        <f t="shared" si="59"/>
        <v>-16.255539300000002</v>
      </c>
      <c r="CC51" s="38">
        <f t="shared" si="60"/>
        <v>332.41207999999995</v>
      </c>
      <c r="CD51" s="39">
        <f t="shared" si="61"/>
        <v>6.9877934000000003E-2</v>
      </c>
      <c r="CE51" s="40">
        <f t="shared" si="62"/>
        <v>-20.040612899999999</v>
      </c>
      <c r="CF51" s="38">
        <f t="shared" si="63"/>
        <v>417.05664000000002</v>
      </c>
      <c r="CG51" s="39">
        <f t="shared" si="64"/>
        <v>8.7671472000000014E-2</v>
      </c>
      <c r="CH51" s="40">
        <f t="shared" si="65"/>
        <v>-25.143703200000008</v>
      </c>
      <c r="CI51" s="38">
        <f t="shared" si="66"/>
        <v>525.80528000000004</v>
      </c>
      <c r="CJ51" s="39">
        <f t="shared" si="67"/>
        <v>0.110532044</v>
      </c>
      <c r="CK51" s="40">
        <f t="shared" si="68"/>
        <v>-31.699991400000002</v>
      </c>
    </row>
    <row r="52" spans="1:89" x14ac:dyDescent="0.4">
      <c r="A52" s="8" t="s">
        <v>409</v>
      </c>
      <c r="B52" s="9" t="s">
        <v>227</v>
      </c>
      <c r="C52" s="9" t="s">
        <v>15</v>
      </c>
      <c r="D52" s="9" t="s">
        <v>91</v>
      </c>
      <c r="E52" s="9" t="s">
        <v>78</v>
      </c>
      <c r="F52" s="9" t="s">
        <v>85</v>
      </c>
      <c r="G52" s="9" t="s">
        <v>258</v>
      </c>
      <c r="H52" s="9" t="s">
        <v>311</v>
      </c>
      <c r="I52" s="9" t="s">
        <v>410</v>
      </c>
      <c r="J52" s="9" t="s">
        <v>388</v>
      </c>
      <c r="K52" s="9" t="s">
        <v>389</v>
      </c>
      <c r="L52" s="9" t="s">
        <v>390</v>
      </c>
      <c r="M52" s="9" t="s">
        <v>391</v>
      </c>
      <c r="N52" s="9" t="s">
        <v>392</v>
      </c>
      <c r="O52" s="9" t="s">
        <v>393</v>
      </c>
      <c r="P52" s="9" t="s">
        <v>394</v>
      </c>
      <c r="Q52" s="9" t="s">
        <v>395</v>
      </c>
      <c r="R52" s="38">
        <f t="shared" si="69"/>
        <v>62.782720000000012</v>
      </c>
      <c r="S52" s="39">
        <f t="shared" si="70"/>
        <v>1.1978720000000003E-2</v>
      </c>
      <c r="T52" s="40">
        <f t="shared" si="71"/>
        <v>-0.14539824000000001</v>
      </c>
      <c r="U52" s="38">
        <f t="shared" si="0"/>
        <v>80.289440000000013</v>
      </c>
      <c r="V52" s="39">
        <f t="shared" si="1"/>
        <v>1.5318940000000003E-2</v>
      </c>
      <c r="W52" s="40">
        <f t="shared" si="2"/>
        <v>-2.3943458</v>
      </c>
      <c r="X52" s="38">
        <f t="shared" si="3"/>
        <v>80.89312000000001</v>
      </c>
      <c r="Y52" s="39">
        <f t="shared" si="4"/>
        <v>1.5434120000000003E-2</v>
      </c>
      <c r="Z52" s="40">
        <f t="shared" si="5"/>
        <v>-2.4123483999999999</v>
      </c>
      <c r="AA52" s="38">
        <f t="shared" si="6"/>
        <v>92.966719999999995</v>
      </c>
      <c r="AB52" s="39">
        <f t="shared" si="7"/>
        <v>1.7737719999999998E-2</v>
      </c>
      <c r="AC52" s="40">
        <f t="shared" si="8"/>
        <v>-2.7724004</v>
      </c>
      <c r="AD52" s="38">
        <f t="shared" si="9"/>
        <v>106.24768000000002</v>
      </c>
      <c r="AE52" s="39">
        <f t="shared" si="10"/>
        <v>2.0271680000000004E-2</v>
      </c>
      <c r="AF52" s="40">
        <f t="shared" si="11"/>
        <v>-3.1684576</v>
      </c>
      <c r="AG52" s="38">
        <f t="shared" si="12"/>
        <v>122.54704000000002</v>
      </c>
      <c r="AH52" s="39">
        <f t="shared" si="13"/>
        <v>2.3381540000000003E-2</v>
      </c>
      <c r="AI52" s="40">
        <f t="shared" si="14"/>
        <v>-3.6545277999999999</v>
      </c>
      <c r="AJ52" s="38">
        <f t="shared" si="15"/>
        <v>123.15072000000001</v>
      </c>
      <c r="AK52" s="39">
        <f t="shared" si="16"/>
        <v>2.3496719999999999E-2</v>
      </c>
      <c r="AL52" s="40">
        <f t="shared" si="17"/>
        <v>-3.6725303999999999</v>
      </c>
      <c r="AM52" s="38">
        <f t="shared" si="18"/>
        <v>130.39488000000003</v>
      </c>
      <c r="AN52" s="39">
        <f t="shared" si="19"/>
        <v>2.4878880000000003E-2</v>
      </c>
      <c r="AO52" s="40">
        <f t="shared" si="20"/>
        <v>-3.8885616000000005</v>
      </c>
      <c r="AP52" s="38">
        <f t="shared" si="21"/>
        <v>138.84639999999999</v>
      </c>
      <c r="AQ52" s="39">
        <f t="shared" si="22"/>
        <v>2.6491400000000002E-2</v>
      </c>
      <c r="AR52" s="40">
        <f t="shared" si="23"/>
        <v>-4.1405979999999998</v>
      </c>
      <c r="AS52" s="38">
        <f t="shared" si="24"/>
        <v>154.54208000000003</v>
      </c>
      <c r="AT52" s="39">
        <f t="shared" si="25"/>
        <v>2.9486080000000001E-2</v>
      </c>
      <c r="AU52" s="40">
        <f t="shared" si="26"/>
        <v>-4.6086656000000001</v>
      </c>
      <c r="AV52" s="38">
        <f t="shared" si="27"/>
        <v>162.99360000000001</v>
      </c>
      <c r="AW52" s="39">
        <f t="shared" si="28"/>
        <v>3.1098600000000001E-2</v>
      </c>
      <c r="AX52" s="40">
        <f t="shared" si="29"/>
        <v>-4.860701999999999</v>
      </c>
      <c r="AY52" s="38">
        <f t="shared" si="30"/>
        <v>178.68928000000005</v>
      </c>
      <c r="AZ52" s="39">
        <f t="shared" si="31"/>
        <v>3.4093280000000011E-2</v>
      </c>
      <c r="BA52" s="40">
        <f t="shared" si="32"/>
        <v>-5.3287696000000002</v>
      </c>
      <c r="BB52" s="38">
        <f t="shared" si="33"/>
        <v>180.50032000000002</v>
      </c>
      <c r="BC52" s="39">
        <f t="shared" si="34"/>
        <v>3.4438820000000002E-2</v>
      </c>
      <c r="BD52" s="40">
        <f t="shared" si="35"/>
        <v>-5.3827773999999993</v>
      </c>
      <c r="BE52" s="38">
        <f t="shared" si="36"/>
        <v>194.98864</v>
      </c>
      <c r="BF52" s="39">
        <f t="shared" si="37"/>
        <v>3.7203139999999996E-2</v>
      </c>
      <c r="BG52" s="40">
        <f t="shared" si="38"/>
        <v>-5.8148397999999997</v>
      </c>
      <c r="BH52" s="38">
        <f t="shared" si="39"/>
        <v>205.25120000000004</v>
      </c>
      <c r="BI52" s="39">
        <f t="shared" si="40"/>
        <v>3.91612E-2</v>
      </c>
      <c r="BJ52" s="40">
        <f t="shared" si="41"/>
        <v>-6.1208840000000002</v>
      </c>
      <c r="BK52" s="38">
        <f t="shared" si="42"/>
        <v>228.19103999999999</v>
      </c>
      <c r="BL52" s="39">
        <f t="shared" si="43"/>
        <v>4.353804E-2</v>
      </c>
      <c r="BM52" s="40">
        <f t="shared" si="44"/>
        <v>-6.8049827999999986</v>
      </c>
      <c r="BN52" s="38">
        <f t="shared" si="45"/>
        <v>235.43520000000004</v>
      </c>
      <c r="BO52" s="39">
        <f t="shared" si="46"/>
        <v>4.49202E-2</v>
      </c>
      <c r="BP52" s="40">
        <f t="shared" si="47"/>
        <v>-7.0210140000000001</v>
      </c>
      <c r="BQ52" s="38">
        <f t="shared" si="48"/>
        <v>245.09408000000005</v>
      </c>
      <c r="BR52" s="39">
        <f t="shared" si="49"/>
        <v>4.6763080000000005E-2</v>
      </c>
      <c r="BS52" s="40">
        <f t="shared" si="50"/>
        <v>-7.3090555999999998</v>
      </c>
      <c r="BT52" s="38">
        <f t="shared" si="51"/>
        <v>286.14431999999999</v>
      </c>
      <c r="BU52" s="39">
        <f t="shared" si="52"/>
        <v>5.4595320000000003E-2</v>
      </c>
      <c r="BV52" s="40">
        <f t="shared" si="53"/>
        <v>-8.5332323999999993</v>
      </c>
      <c r="BW52" s="38">
        <f t="shared" si="54"/>
        <v>288.55903999999998</v>
      </c>
      <c r="BX52" s="39">
        <f t="shared" si="55"/>
        <v>5.5056040000000001E-2</v>
      </c>
      <c r="BY52" s="40">
        <f t="shared" si="56"/>
        <v>-8.6052427999999992</v>
      </c>
      <c r="BZ52" s="38">
        <f t="shared" si="57"/>
        <v>290.37008000000003</v>
      </c>
      <c r="CA52" s="39">
        <f t="shared" si="58"/>
        <v>5.5401580000000006E-2</v>
      </c>
      <c r="CB52" s="40">
        <f t="shared" si="59"/>
        <v>-8.6592506000000018</v>
      </c>
      <c r="CC52" s="38">
        <f t="shared" si="60"/>
        <v>357.98223999999999</v>
      </c>
      <c r="CD52" s="39">
        <f t="shared" si="61"/>
        <v>6.8301740000000014E-2</v>
      </c>
      <c r="CE52" s="40">
        <f t="shared" si="62"/>
        <v>-10.6755418</v>
      </c>
      <c r="CF52" s="38">
        <f t="shared" si="63"/>
        <v>449.13792000000012</v>
      </c>
      <c r="CG52" s="39">
        <f t="shared" si="64"/>
        <v>8.5693920000000007E-2</v>
      </c>
      <c r="CH52" s="40">
        <f t="shared" si="65"/>
        <v>-13.393934400000001</v>
      </c>
      <c r="CI52" s="38">
        <f t="shared" si="66"/>
        <v>566.25184000000013</v>
      </c>
      <c r="CJ52" s="39">
        <f t="shared" si="67"/>
        <v>0.10803884</v>
      </c>
      <c r="CK52" s="40">
        <f t="shared" si="68"/>
        <v>-16.886438800000001</v>
      </c>
    </row>
    <row r="53" spans="1:89" x14ac:dyDescent="0.4">
      <c r="A53" s="4" t="s">
        <v>411</v>
      </c>
      <c r="B53" s="5" t="s">
        <v>227</v>
      </c>
      <c r="C53" s="5" t="s">
        <v>15</v>
      </c>
      <c r="D53" s="5" t="s">
        <v>91</v>
      </c>
      <c r="E53" s="5" t="s">
        <v>78</v>
      </c>
      <c r="F53" s="5" t="s">
        <v>14</v>
      </c>
      <c r="G53" s="5" t="s">
        <v>386</v>
      </c>
      <c r="H53" s="5" t="s">
        <v>259</v>
      </c>
      <c r="I53" s="5" t="s">
        <v>412</v>
      </c>
      <c r="J53" s="5" t="s">
        <v>388</v>
      </c>
      <c r="K53" s="5" t="s">
        <v>389</v>
      </c>
      <c r="L53" s="5" t="s">
        <v>390</v>
      </c>
      <c r="M53" s="5" t="s">
        <v>391</v>
      </c>
      <c r="N53" s="5" t="s">
        <v>392</v>
      </c>
      <c r="O53" s="5" t="s">
        <v>393</v>
      </c>
      <c r="P53" s="5" t="s">
        <v>394</v>
      </c>
      <c r="Q53" s="5" t="s">
        <v>395</v>
      </c>
      <c r="R53" s="38">
        <f t="shared" si="69"/>
        <v>56.616560000000007</v>
      </c>
      <c r="S53" s="39">
        <f t="shared" si="70"/>
        <v>1.1425856000000002E-2</v>
      </c>
      <c r="T53" s="40">
        <f t="shared" si="71"/>
        <v>-0.14539824000000001</v>
      </c>
      <c r="U53" s="38">
        <f t="shared" si="0"/>
        <v>72.403870000000012</v>
      </c>
      <c r="V53" s="39">
        <f t="shared" si="1"/>
        <v>1.4611911999999999E-2</v>
      </c>
      <c r="W53" s="40">
        <f t="shared" si="2"/>
        <v>-4.9535717000000004</v>
      </c>
      <c r="X53" s="38">
        <f t="shared" si="3"/>
        <v>72.948260000000005</v>
      </c>
      <c r="Y53" s="39">
        <f t="shared" si="4"/>
        <v>1.4721776000000001E-2</v>
      </c>
      <c r="Z53" s="40">
        <f t="shared" si="5"/>
        <v>-4.9908166000000005</v>
      </c>
      <c r="AA53" s="38">
        <f t="shared" si="6"/>
        <v>83.836060000000003</v>
      </c>
      <c r="AB53" s="39">
        <f t="shared" si="7"/>
        <v>1.6919056000000002E-2</v>
      </c>
      <c r="AC53" s="40">
        <f t="shared" si="8"/>
        <v>-5.7357145999999997</v>
      </c>
      <c r="AD53" s="38">
        <f t="shared" si="9"/>
        <v>95.812640000000016</v>
      </c>
      <c r="AE53" s="39">
        <f t="shared" si="10"/>
        <v>1.9336064E-2</v>
      </c>
      <c r="AF53" s="40">
        <f t="shared" si="11"/>
        <v>-6.5551024</v>
      </c>
      <c r="AG53" s="38">
        <f t="shared" si="12"/>
        <v>110.51116999999999</v>
      </c>
      <c r="AH53" s="39">
        <f t="shared" si="13"/>
        <v>2.2302392000000001E-2</v>
      </c>
      <c r="AI53" s="40">
        <f t="shared" si="14"/>
        <v>-7.5607147000000001</v>
      </c>
      <c r="AJ53" s="38">
        <f t="shared" si="15"/>
        <v>111.05556</v>
      </c>
      <c r="AK53" s="39">
        <f t="shared" si="16"/>
        <v>2.2412255999999998E-2</v>
      </c>
      <c r="AL53" s="40">
        <f t="shared" si="17"/>
        <v>-7.5979595999999994</v>
      </c>
      <c r="AM53" s="38">
        <f t="shared" si="18"/>
        <v>117.58824000000001</v>
      </c>
      <c r="AN53" s="39">
        <f t="shared" si="19"/>
        <v>2.3730624000000002E-2</v>
      </c>
      <c r="AO53" s="40">
        <f t="shared" si="20"/>
        <v>-8.0448983999999992</v>
      </c>
      <c r="AP53" s="38">
        <f t="shared" si="21"/>
        <v>125.2097</v>
      </c>
      <c r="AQ53" s="39">
        <f t="shared" si="22"/>
        <v>2.5268719999999998E-2</v>
      </c>
      <c r="AR53" s="40">
        <f t="shared" si="23"/>
        <v>-8.5663269999999994</v>
      </c>
      <c r="AS53" s="38">
        <f t="shared" si="24"/>
        <v>139.36384000000001</v>
      </c>
      <c r="AT53" s="39">
        <f t="shared" si="25"/>
        <v>2.8125184000000001E-2</v>
      </c>
      <c r="AU53" s="40">
        <f t="shared" si="26"/>
        <v>-9.5346943999999993</v>
      </c>
      <c r="AV53" s="38">
        <f t="shared" si="27"/>
        <v>146.9853</v>
      </c>
      <c r="AW53" s="39">
        <f t="shared" si="28"/>
        <v>2.9663279999999997E-2</v>
      </c>
      <c r="AX53" s="40">
        <f t="shared" si="29"/>
        <v>-10.056122999999999</v>
      </c>
      <c r="AY53" s="38">
        <f t="shared" si="30"/>
        <v>161.13944000000001</v>
      </c>
      <c r="AZ53" s="39">
        <f t="shared" si="31"/>
        <v>3.2519744000000003E-2</v>
      </c>
      <c r="BA53" s="40">
        <f t="shared" si="32"/>
        <v>-11.024490400000001</v>
      </c>
      <c r="BB53" s="38">
        <f t="shared" si="33"/>
        <v>162.77260999999999</v>
      </c>
      <c r="BC53" s="39">
        <f t="shared" si="34"/>
        <v>3.2849336E-2</v>
      </c>
      <c r="BD53" s="40">
        <f t="shared" si="35"/>
        <v>-11.136225099999997</v>
      </c>
      <c r="BE53" s="38">
        <f t="shared" si="36"/>
        <v>175.83797000000001</v>
      </c>
      <c r="BF53" s="39">
        <f t="shared" si="37"/>
        <v>3.5486072E-2</v>
      </c>
      <c r="BG53" s="40">
        <f t="shared" si="38"/>
        <v>-12.030102699999999</v>
      </c>
      <c r="BH53" s="38">
        <f t="shared" si="39"/>
        <v>185.0926</v>
      </c>
      <c r="BI53" s="39">
        <f t="shared" si="40"/>
        <v>3.7353759999999993E-2</v>
      </c>
      <c r="BJ53" s="40">
        <f t="shared" si="41"/>
        <v>-12.663265999999998</v>
      </c>
      <c r="BK53" s="38">
        <f t="shared" si="42"/>
        <v>205.77941999999999</v>
      </c>
      <c r="BL53" s="39">
        <f t="shared" si="43"/>
        <v>4.1528591999999996E-2</v>
      </c>
      <c r="BM53" s="40">
        <f t="shared" si="44"/>
        <v>-14.078572199999996</v>
      </c>
      <c r="BN53" s="38">
        <f t="shared" si="45"/>
        <v>212.31210000000002</v>
      </c>
      <c r="BO53" s="39">
        <f t="shared" si="46"/>
        <v>4.2846960000000003E-2</v>
      </c>
      <c r="BP53" s="40">
        <f t="shared" si="47"/>
        <v>-14.525510999999998</v>
      </c>
      <c r="BQ53" s="38">
        <f t="shared" si="48"/>
        <v>221.02233999999999</v>
      </c>
      <c r="BR53" s="39">
        <f t="shared" si="49"/>
        <v>4.4604784000000001E-2</v>
      </c>
      <c r="BS53" s="40">
        <f t="shared" si="50"/>
        <v>-15.1214294</v>
      </c>
      <c r="BT53" s="38">
        <f t="shared" si="51"/>
        <v>258.04086000000001</v>
      </c>
      <c r="BU53" s="39">
        <f t="shared" si="52"/>
        <v>5.2075535999999999E-2</v>
      </c>
      <c r="BV53" s="40">
        <f t="shared" si="53"/>
        <v>-17.654082599999999</v>
      </c>
      <c r="BW53" s="38">
        <f t="shared" si="54"/>
        <v>260.21841999999998</v>
      </c>
      <c r="BX53" s="39">
        <f t="shared" si="55"/>
        <v>5.2514991999999996E-2</v>
      </c>
      <c r="BY53" s="40">
        <f t="shared" si="56"/>
        <v>-17.803062199999996</v>
      </c>
      <c r="BZ53" s="38">
        <f t="shared" si="57"/>
        <v>261.85159000000004</v>
      </c>
      <c r="CA53" s="39">
        <f t="shared" si="58"/>
        <v>5.2844584E-2</v>
      </c>
      <c r="CB53" s="40">
        <f t="shared" si="59"/>
        <v>-17.914796899999999</v>
      </c>
      <c r="CC53" s="38">
        <f t="shared" si="60"/>
        <v>322.82327000000004</v>
      </c>
      <c r="CD53" s="39">
        <f t="shared" si="61"/>
        <v>6.5149351999999994E-2</v>
      </c>
      <c r="CE53" s="40">
        <f t="shared" si="62"/>
        <v>-22.0862257</v>
      </c>
      <c r="CF53" s="38">
        <f t="shared" si="63"/>
        <v>405.02616</v>
      </c>
      <c r="CG53" s="39">
        <f t="shared" si="64"/>
        <v>8.1738816000000006E-2</v>
      </c>
      <c r="CH53" s="40">
        <f t="shared" si="65"/>
        <v>-27.710205600000002</v>
      </c>
      <c r="CI53" s="38">
        <f t="shared" si="66"/>
        <v>510.63782000000003</v>
      </c>
      <c r="CJ53" s="39">
        <f t="shared" si="67"/>
        <v>0.103052432</v>
      </c>
      <c r="CK53" s="40">
        <f t="shared" si="68"/>
        <v>-34.935716199999995</v>
      </c>
    </row>
    <row r="54" spans="1:89" x14ac:dyDescent="0.4">
      <c r="A54" s="8" t="s">
        <v>413</v>
      </c>
      <c r="B54" s="9" t="s">
        <v>227</v>
      </c>
      <c r="C54" s="9" t="s">
        <v>15</v>
      </c>
      <c r="D54" s="9" t="s">
        <v>92</v>
      </c>
      <c r="E54" s="9" t="s">
        <v>78</v>
      </c>
      <c r="F54" s="9" t="s">
        <v>79</v>
      </c>
      <c r="G54" s="9" t="s">
        <v>284</v>
      </c>
      <c r="H54" s="9" t="s">
        <v>354</v>
      </c>
      <c r="I54" s="9" t="s">
        <v>414</v>
      </c>
      <c r="J54" s="9" t="s">
        <v>415</v>
      </c>
      <c r="K54" s="9" t="s">
        <v>416</v>
      </c>
      <c r="L54" s="9" t="s">
        <v>417</v>
      </c>
      <c r="M54" s="9" t="s">
        <v>418</v>
      </c>
      <c r="N54" s="9" t="s">
        <v>419</v>
      </c>
      <c r="O54" s="9" t="s">
        <v>420</v>
      </c>
      <c r="P54" s="9" t="s">
        <v>421</v>
      </c>
      <c r="Q54" s="9" t="s">
        <v>422</v>
      </c>
      <c r="R54" s="38">
        <f t="shared" si="69"/>
        <v>69.846399999999988</v>
      </c>
      <c r="S54" s="39">
        <f t="shared" si="70"/>
        <v>9.9710000000000007E-3</v>
      </c>
      <c r="T54" s="40">
        <f t="shared" si="71"/>
        <v>-0.14539824000000001</v>
      </c>
      <c r="U54" s="38">
        <f t="shared" si="0"/>
        <v>89.322800000000001</v>
      </c>
      <c r="V54" s="39">
        <f t="shared" si="1"/>
        <v>1.2751374999999999E-2</v>
      </c>
      <c r="W54" s="40">
        <f t="shared" si="2"/>
        <v>-2.3456944000000002</v>
      </c>
      <c r="X54" s="38">
        <f t="shared" si="3"/>
        <v>89.994399999999999</v>
      </c>
      <c r="Y54" s="39">
        <f t="shared" si="4"/>
        <v>1.2847250000000001E-2</v>
      </c>
      <c r="Z54" s="40">
        <f t="shared" si="5"/>
        <v>-2.3633312000000002</v>
      </c>
      <c r="AA54" s="38">
        <f t="shared" si="6"/>
        <v>103.42639999999997</v>
      </c>
      <c r="AB54" s="39">
        <f t="shared" si="7"/>
        <v>1.4764750000000002E-2</v>
      </c>
      <c r="AC54" s="40">
        <f t="shared" si="8"/>
        <v>-2.7160672000000003</v>
      </c>
      <c r="AD54" s="38">
        <f t="shared" si="9"/>
        <v>118.20159999999998</v>
      </c>
      <c r="AE54" s="39">
        <f t="shared" si="10"/>
        <v>1.6874E-2</v>
      </c>
      <c r="AF54" s="40">
        <f t="shared" si="11"/>
        <v>-3.1040768000000005</v>
      </c>
      <c r="AG54" s="38">
        <f t="shared" si="12"/>
        <v>136.3348</v>
      </c>
      <c r="AH54" s="39">
        <f t="shared" si="13"/>
        <v>1.9462625000000001E-2</v>
      </c>
      <c r="AI54" s="40">
        <f t="shared" si="14"/>
        <v>-3.5802704000000003</v>
      </c>
      <c r="AJ54" s="38">
        <f t="shared" si="15"/>
        <v>137.00639999999999</v>
      </c>
      <c r="AK54" s="39">
        <f t="shared" si="16"/>
        <v>1.9558499999999999E-2</v>
      </c>
      <c r="AL54" s="40">
        <f t="shared" si="17"/>
        <v>-3.5979071999999999</v>
      </c>
      <c r="AM54" s="38">
        <f t="shared" si="18"/>
        <v>145.06560000000002</v>
      </c>
      <c r="AN54" s="39">
        <f t="shared" si="19"/>
        <v>2.0708999999999998E-2</v>
      </c>
      <c r="AO54" s="40">
        <f t="shared" si="20"/>
        <v>-3.8095488000000008</v>
      </c>
      <c r="AP54" s="38">
        <f t="shared" si="21"/>
        <v>154.46799999999999</v>
      </c>
      <c r="AQ54" s="39">
        <f t="shared" si="22"/>
        <v>2.2051249999999998E-2</v>
      </c>
      <c r="AR54" s="40">
        <f t="shared" si="23"/>
        <v>-4.0564640000000001</v>
      </c>
      <c r="AS54" s="38">
        <f t="shared" si="24"/>
        <v>171.92959999999997</v>
      </c>
      <c r="AT54" s="39">
        <f t="shared" si="25"/>
        <v>2.4544E-2</v>
      </c>
      <c r="AU54" s="40">
        <f t="shared" si="26"/>
        <v>-4.5150208000000003</v>
      </c>
      <c r="AV54" s="38">
        <f t="shared" si="27"/>
        <v>181.33199999999997</v>
      </c>
      <c r="AW54" s="39">
        <f t="shared" si="28"/>
        <v>2.588625E-2</v>
      </c>
      <c r="AX54" s="40">
        <f t="shared" si="29"/>
        <v>-4.7619359999999995</v>
      </c>
      <c r="AY54" s="38">
        <f t="shared" si="30"/>
        <v>198.7936</v>
      </c>
      <c r="AZ54" s="39">
        <f t="shared" si="31"/>
        <v>2.8379000000000001E-2</v>
      </c>
      <c r="BA54" s="40">
        <f t="shared" si="32"/>
        <v>-5.2204927999999997</v>
      </c>
      <c r="BB54" s="38">
        <f t="shared" si="33"/>
        <v>200.80840000000001</v>
      </c>
      <c r="BC54" s="39">
        <f t="shared" si="34"/>
        <v>2.8666625000000001E-2</v>
      </c>
      <c r="BD54" s="40">
        <f t="shared" si="35"/>
        <v>-5.2734031999999997</v>
      </c>
      <c r="BE54" s="38">
        <f t="shared" si="36"/>
        <v>216.92679999999999</v>
      </c>
      <c r="BF54" s="39">
        <f t="shared" si="37"/>
        <v>3.0967625000000002E-2</v>
      </c>
      <c r="BG54" s="40">
        <f t="shared" si="38"/>
        <v>-5.6966863999999999</v>
      </c>
      <c r="BH54" s="38">
        <f t="shared" si="39"/>
        <v>228.34399999999997</v>
      </c>
      <c r="BI54" s="39">
        <f t="shared" si="40"/>
        <v>3.2597500000000001E-2</v>
      </c>
      <c r="BJ54" s="40">
        <f t="shared" si="41"/>
        <v>-5.9965120000000001</v>
      </c>
      <c r="BK54" s="38">
        <f t="shared" si="42"/>
        <v>253.86479999999995</v>
      </c>
      <c r="BL54" s="39">
        <f t="shared" si="43"/>
        <v>3.6240749999999995E-2</v>
      </c>
      <c r="BM54" s="40">
        <f t="shared" si="44"/>
        <v>-6.6667103999999986</v>
      </c>
      <c r="BN54" s="38">
        <f t="shared" si="45"/>
        <v>261.92399999999998</v>
      </c>
      <c r="BO54" s="39">
        <f t="shared" si="46"/>
        <v>3.7391250000000001E-2</v>
      </c>
      <c r="BP54" s="40">
        <f t="shared" si="47"/>
        <v>-6.8783519999999996</v>
      </c>
      <c r="BQ54" s="38">
        <f t="shared" si="48"/>
        <v>272.6696</v>
      </c>
      <c r="BR54" s="39">
        <f t="shared" si="49"/>
        <v>3.8925250000000002E-2</v>
      </c>
      <c r="BS54" s="40">
        <f t="shared" si="50"/>
        <v>-7.1605408000000006</v>
      </c>
      <c r="BT54" s="38">
        <f t="shared" si="51"/>
        <v>318.33839999999998</v>
      </c>
      <c r="BU54" s="39">
        <f t="shared" si="52"/>
        <v>4.5444749999999999E-2</v>
      </c>
      <c r="BV54" s="40">
        <f t="shared" si="53"/>
        <v>-8.359843200000002</v>
      </c>
      <c r="BW54" s="38">
        <f t="shared" si="54"/>
        <v>321.02479999999991</v>
      </c>
      <c r="BX54" s="39">
        <f t="shared" si="55"/>
        <v>4.5828250000000001E-2</v>
      </c>
      <c r="BY54" s="40">
        <f t="shared" si="56"/>
        <v>-8.4303904000000003</v>
      </c>
      <c r="BZ54" s="38">
        <f t="shared" si="57"/>
        <v>323.03959999999995</v>
      </c>
      <c r="CA54" s="39">
        <f t="shared" si="58"/>
        <v>4.6115875000000001E-2</v>
      </c>
      <c r="CB54" s="40">
        <f t="shared" si="59"/>
        <v>-8.4833008000000003</v>
      </c>
      <c r="CC54" s="38">
        <f t="shared" si="60"/>
        <v>398.25880000000001</v>
      </c>
      <c r="CD54" s="39">
        <f t="shared" si="61"/>
        <v>5.6853875000000005E-2</v>
      </c>
      <c r="CE54" s="40">
        <f t="shared" si="62"/>
        <v>-10.458622399999999</v>
      </c>
      <c r="CF54" s="38">
        <f t="shared" si="63"/>
        <v>499.67040000000003</v>
      </c>
      <c r="CG54" s="39">
        <f t="shared" si="64"/>
        <v>7.1331000000000006E-2</v>
      </c>
      <c r="CH54" s="40">
        <f t="shared" si="65"/>
        <v>-13.121779200000002</v>
      </c>
      <c r="CI54" s="38">
        <f t="shared" si="66"/>
        <v>629.96079999999995</v>
      </c>
      <c r="CJ54" s="39">
        <f t="shared" si="67"/>
        <v>8.9930750000000004E-2</v>
      </c>
      <c r="CK54" s="40">
        <f t="shared" si="68"/>
        <v>-16.5433184</v>
      </c>
    </row>
    <row r="55" spans="1:89" x14ac:dyDescent="0.4">
      <c r="A55" s="4" t="s">
        <v>423</v>
      </c>
      <c r="B55" s="5" t="s">
        <v>227</v>
      </c>
      <c r="C55" s="5" t="s">
        <v>15</v>
      </c>
      <c r="D55" s="5" t="s">
        <v>92</v>
      </c>
      <c r="E55" s="5" t="s">
        <v>78</v>
      </c>
      <c r="F55" s="5" t="s">
        <v>81</v>
      </c>
      <c r="G55" s="5" t="s">
        <v>284</v>
      </c>
      <c r="H55" s="5" t="s">
        <v>259</v>
      </c>
      <c r="I55" s="5" t="s">
        <v>424</v>
      </c>
      <c r="J55" s="5" t="s">
        <v>415</v>
      </c>
      <c r="K55" s="5" t="s">
        <v>416</v>
      </c>
      <c r="L55" s="5" t="s">
        <v>417</v>
      </c>
      <c r="M55" s="5" t="s">
        <v>418</v>
      </c>
      <c r="N55" s="5" t="s">
        <v>419</v>
      </c>
      <c r="O55" s="5" t="s">
        <v>420</v>
      </c>
      <c r="P55" s="5" t="s">
        <v>421</v>
      </c>
      <c r="Q55" s="5" t="s">
        <v>422</v>
      </c>
      <c r="R55" s="38">
        <f t="shared" si="69"/>
        <v>69.846399999999988</v>
      </c>
      <c r="S55" s="39">
        <f t="shared" si="70"/>
        <v>9.8912319999999998E-3</v>
      </c>
      <c r="T55" s="40">
        <f t="shared" si="71"/>
        <v>-0.14539824000000001</v>
      </c>
      <c r="U55" s="38">
        <f t="shared" si="0"/>
        <v>89.322800000000001</v>
      </c>
      <c r="V55" s="39">
        <f t="shared" si="1"/>
        <v>1.2649364E-2</v>
      </c>
      <c r="W55" s="40">
        <f t="shared" si="2"/>
        <v>-2.1437472000000004</v>
      </c>
      <c r="X55" s="38">
        <f t="shared" si="3"/>
        <v>89.994399999999999</v>
      </c>
      <c r="Y55" s="39">
        <f t="shared" si="4"/>
        <v>1.2744472E-2</v>
      </c>
      <c r="Z55" s="40">
        <f t="shared" si="5"/>
        <v>-2.1598656000000003</v>
      </c>
      <c r="AA55" s="38">
        <f t="shared" si="6"/>
        <v>103.42639999999997</v>
      </c>
      <c r="AB55" s="39">
        <f t="shared" si="7"/>
        <v>1.4646632E-2</v>
      </c>
      <c r="AC55" s="40">
        <f t="shared" si="8"/>
        <v>-2.4822335999999998</v>
      </c>
      <c r="AD55" s="38">
        <f t="shared" si="9"/>
        <v>118.20159999999998</v>
      </c>
      <c r="AE55" s="39">
        <f t="shared" si="10"/>
        <v>1.6739008000000003E-2</v>
      </c>
      <c r="AF55" s="40">
        <f t="shared" si="11"/>
        <v>-2.8368384</v>
      </c>
      <c r="AG55" s="38">
        <f t="shared" si="12"/>
        <v>136.3348</v>
      </c>
      <c r="AH55" s="39">
        <f t="shared" si="13"/>
        <v>1.9306924000000003E-2</v>
      </c>
      <c r="AI55" s="40">
        <f t="shared" si="14"/>
        <v>-3.2720351999999999</v>
      </c>
      <c r="AJ55" s="38">
        <f t="shared" si="15"/>
        <v>137.00639999999999</v>
      </c>
      <c r="AK55" s="39">
        <f t="shared" si="16"/>
        <v>1.9402032E-2</v>
      </c>
      <c r="AL55" s="40">
        <f t="shared" si="17"/>
        <v>-3.2881536000000002</v>
      </c>
      <c r="AM55" s="38">
        <f t="shared" si="18"/>
        <v>145.06560000000002</v>
      </c>
      <c r="AN55" s="39">
        <f t="shared" si="19"/>
        <v>2.0543328000000003E-2</v>
      </c>
      <c r="AO55" s="40">
        <f t="shared" si="20"/>
        <v>-3.4815744</v>
      </c>
      <c r="AP55" s="38">
        <f t="shared" si="21"/>
        <v>154.46799999999999</v>
      </c>
      <c r="AQ55" s="39">
        <f t="shared" si="22"/>
        <v>2.187484E-2</v>
      </c>
      <c r="AR55" s="40">
        <f t="shared" si="23"/>
        <v>-3.7072319999999999</v>
      </c>
      <c r="AS55" s="38">
        <f t="shared" si="24"/>
        <v>171.92959999999997</v>
      </c>
      <c r="AT55" s="39">
        <f t="shared" si="25"/>
        <v>2.4347648E-2</v>
      </c>
      <c r="AU55" s="40">
        <f t="shared" si="26"/>
        <v>-4.1263104000000004</v>
      </c>
      <c r="AV55" s="38">
        <f t="shared" si="27"/>
        <v>181.33199999999997</v>
      </c>
      <c r="AW55" s="39">
        <f t="shared" si="28"/>
        <v>2.5679159999999999E-2</v>
      </c>
      <c r="AX55" s="40">
        <f t="shared" si="29"/>
        <v>-4.3519680000000003</v>
      </c>
      <c r="AY55" s="38">
        <f t="shared" si="30"/>
        <v>198.7936</v>
      </c>
      <c r="AZ55" s="39">
        <f t="shared" si="31"/>
        <v>2.8151967999999999E-2</v>
      </c>
      <c r="BA55" s="40">
        <f t="shared" si="32"/>
        <v>-4.7710464000000004</v>
      </c>
      <c r="BB55" s="38">
        <f t="shared" si="33"/>
        <v>200.80840000000001</v>
      </c>
      <c r="BC55" s="39">
        <f t="shared" si="34"/>
        <v>2.8437291999999999E-2</v>
      </c>
      <c r="BD55" s="40">
        <f t="shared" si="35"/>
        <v>-4.8194016</v>
      </c>
      <c r="BE55" s="38">
        <f t="shared" si="36"/>
        <v>216.92679999999999</v>
      </c>
      <c r="BF55" s="39">
        <f t="shared" si="37"/>
        <v>3.0719883999999999E-2</v>
      </c>
      <c r="BG55" s="40">
        <f t="shared" si="38"/>
        <v>-5.2062432000000003</v>
      </c>
      <c r="BH55" s="38">
        <f t="shared" si="39"/>
        <v>228.34399999999997</v>
      </c>
      <c r="BI55" s="39">
        <f t="shared" si="40"/>
        <v>3.2336719999999999E-2</v>
      </c>
      <c r="BJ55" s="40">
        <f t="shared" si="41"/>
        <v>-5.4802560000000007</v>
      </c>
      <c r="BK55" s="38">
        <f t="shared" si="42"/>
        <v>253.86479999999995</v>
      </c>
      <c r="BL55" s="39">
        <f t="shared" si="43"/>
        <v>3.5950823999999999E-2</v>
      </c>
      <c r="BM55" s="40">
        <f t="shared" si="44"/>
        <v>-6.0927552</v>
      </c>
      <c r="BN55" s="38">
        <f t="shared" si="45"/>
        <v>261.92399999999998</v>
      </c>
      <c r="BO55" s="39">
        <f t="shared" si="46"/>
        <v>3.7092119999999999E-2</v>
      </c>
      <c r="BP55" s="40">
        <f t="shared" si="47"/>
        <v>-6.2861760000000002</v>
      </c>
      <c r="BQ55" s="38">
        <f t="shared" si="48"/>
        <v>272.6696</v>
      </c>
      <c r="BR55" s="39">
        <f t="shared" si="49"/>
        <v>3.8613848000000006E-2</v>
      </c>
      <c r="BS55" s="40">
        <f t="shared" si="50"/>
        <v>-6.5440703999999998</v>
      </c>
      <c r="BT55" s="38">
        <f t="shared" si="51"/>
        <v>318.33839999999998</v>
      </c>
      <c r="BU55" s="39">
        <f t="shared" si="52"/>
        <v>4.5081191999999999E-2</v>
      </c>
      <c r="BV55" s="40">
        <f t="shared" si="53"/>
        <v>-7.6401215999999996</v>
      </c>
      <c r="BW55" s="38">
        <f t="shared" si="54"/>
        <v>321.02479999999991</v>
      </c>
      <c r="BX55" s="39">
        <f t="shared" si="55"/>
        <v>4.5461623999999999E-2</v>
      </c>
      <c r="BY55" s="40">
        <f t="shared" si="56"/>
        <v>-7.7045952</v>
      </c>
      <c r="BZ55" s="38">
        <f t="shared" si="57"/>
        <v>323.03959999999995</v>
      </c>
      <c r="CA55" s="39">
        <f t="shared" si="58"/>
        <v>4.5746947999999996E-2</v>
      </c>
      <c r="CB55" s="40">
        <f t="shared" si="59"/>
        <v>-7.7529504000000005</v>
      </c>
      <c r="CC55" s="38">
        <f t="shared" si="60"/>
        <v>398.25880000000001</v>
      </c>
      <c r="CD55" s="39">
        <f t="shared" si="61"/>
        <v>5.6399043999999995E-2</v>
      </c>
      <c r="CE55" s="40">
        <f t="shared" si="62"/>
        <v>-9.5582112000000006</v>
      </c>
      <c r="CF55" s="38">
        <f t="shared" si="63"/>
        <v>499.67040000000003</v>
      </c>
      <c r="CG55" s="39">
        <f t="shared" si="64"/>
        <v>7.0760351999999999E-2</v>
      </c>
      <c r="CH55" s="40">
        <f t="shared" si="65"/>
        <v>-11.992089600000002</v>
      </c>
      <c r="CI55" s="38">
        <f t="shared" si="66"/>
        <v>629.96079999999995</v>
      </c>
      <c r="CJ55" s="39">
        <f t="shared" si="67"/>
        <v>8.9211304000000005E-2</v>
      </c>
      <c r="CK55" s="40">
        <f t="shared" si="68"/>
        <v>-15.119059199999999</v>
      </c>
    </row>
    <row r="56" spans="1:89" x14ac:dyDescent="0.4">
      <c r="A56" s="8" t="s">
        <v>425</v>
      </c>
      <c r="B56" s="9" t="s">
        <v>227</v>
      </c>
      <c r="C56" s="9" t="s">
        <v>15</v>
      </c>
      <c r="D56" s="9" t="s">
        <v>92</v>
      </c>
      <c r="E56" s="9" t="s">
        <v>78</v>
      </c>
      <c r="F56" s="9" t="s">
        <v>82</v>
      </c>
      <c r="G56" s="9" t="s">
        <v>284</v>
      </c>
      <c r="H56" s="9" t="s">
        <v>354</v>
      </c>
      <c r="I56" s="9" t="s">
        <v>426</v>
      </c>
      <c r="J56" s="9" t="s">
        <v>415</v>
      </c>
      <c r="K56" s="9" t="s">
        <v>416</v>
      </c>
      <c r="L56" s="9" t="s">
        <v>417</v>
      </c>
      <c r="M56" s="9" t="s">
        <v>418</v>
      </c>
      <c r="N56" s="9" t="s">
        <v>419</v>
      </c>
      <c r="O56" s="9" t="s">
        <v>420</v>
      </c>
      <c r="P56" s="9" t="s">
        <v>421</v>
      </c>
      <c r="Q56" s="9" t="s">
        <v>422</v>
      </c>
      <c r="R56" s="38">
        <f t="shared" si="69"/>
        <v>69.846399999999988</v>
      </c>
      <c r="S56" s="39">
        <f t="shared" si="70"/>
        <v>9.9710000000000007E-3</v>
      </c>
      <c r="T56" s="40">
        <f t="shared" si="71"/>
        <v>-0.14539824000000001</v>
      </c>
      <c r="U56" s="38">
        <f t="shared" si="0"/>
        <v>89.322800000000001</v>
      </c>
      <c r="V56" s="39">
        <f t="shared" si="1"/>
        <v>1.2751374999999999E-2</v>
      </c>
      <c r="W56" s="40">
        <f t="shared" si="2"/>
        <v>-2.3146256000000003</v>
      </c>
      <c r="X56" s="38">
        <f t="shared" si="3"/>
        <v>89.994399999999999</v>
      </c>
      <c r="Y56" s="39">
        <f t="shared" si="4"/>
        <v>1.2847250000000001E-2</v>
      </c>
      <c r="Z56" s="40">
        <f t="shared" si="5"/>
        <v>-2.3320288000000002</v>
      </c>
      <c r="AA56" s="38">
        <f t="shared" si="6"/>
        <v>103.42639999999997</v>
      </c>
      <c r="AB56" s="39">
        <f t="shared" si="7"/>
        <v>1.4764750000000002E-2</v>
      </c>
      <c r="AC56" s="40">
        <f t="shared" si="8"/>
        <v>-2.6800927999999997</v>
      </c>
      <c r="AD56" s="38">
        <f t="shared" si="9"/>
        <v>118.20159999999998</v>
      </c>
      <c r="AE56" s="39">
        <f t="shared" si="10"/>
        <v>1.6874E-2</v>
      </c>
      <c r="AF56" s="40">
        <f t="shared" si="11"/>
        <v>-3.0629632</v>
      </c>
      <c r="AG56" s="38">
        <f t="shared" si="12"/>
        <v>136.3348</v>
      </c>
      <c r="AH56" s="39">
        <f t="shared" si="13"/>
        <v>1.9462625000000001E-2</v>
      </c>
      <c r="AI56" s="40">
        <f t="shared" si="14"/>
        <v>-3.5328496</v>
      </c>
      <c r="AJ56" s="38">
        <f t="shared" si="15"/>
        <v>137.00639999999999</v>
      </c>
      <c r="AK56" s="39">
        <f t="shared" si="16"/>
        <v>1.9558499999999999E-2</v>
      </c>
      <c r="AL56" s="40">
        <f t="shared" si="17"/>
        <v>-3.5502527999999991</v>
      </c>
      <c r="AM56" s="38">
        <f t="shared" si="18"/>
        <v>145.06560000000002</v>
      </c>
      <c r="AN56" s="39">
        <f t="shared" si="19"/>
        <v>2.0708999999999998E-2</v>
      </c>
      <c r="AO56" s="40">
        <f t="shared" si="20"/>
        <v>-3.7590912000000003</v>
      </c>
      <c r="AP56" s="38">
        <f t="shared" si="21"/>
        <v>154.46799999999999</v>
      </c>
      <c r="AQ56" s="39">
        <f t="shared" si="22"/>
        <v>2.2051249999999998E-2</v>
      </c>
      <c r="AR56" s="40">
        <f t="shared" si="23"/>
        <v>-4.0027359999999996</v>
      </c>
      <c r="AS56" s="38">
        <f t="shared" si="24"/>
        <v>171.92959999999997</v>
      </c>
      <c r="AT56" s="39">
        <f t="shared" si="25"/>
        <v>2.4544E-2</v>
      </c>
      <c r="AU56" s="40">
        <f t="shared" si="26"/>
        <v>-4.4552192000000002</v>
      </c>
      <c r="AV56" s="38">
        <f t="shared" si="27"/>
        <v>181.33199999999997</v>
      </c>
      <c r="AW56" s="39">
        <f t="shared" si="28"/>
        <v>2.588625E-2</v>
      </c>
      <c r="AX56" s="40">
        <f t="shared" si="29"/>
        <v>-4.6988639999999995</v>
      </c>
      <c r="AY56" s="38">
        <f t="shared" si="30"/>
        <v>198.7936</v>
      </c>
      <c r="AZ56" s="39">
        <f t="shared" si="31"/>
        <v>2.8379000000000001E-2</v>
      </c>
      <c r="BA56" s="40">
        <f t="shared" si="32"/>
        <v>-5.1513472</v>
      </c>
      <c r="BB56" s="38">
        <f t="shared" si="33"/>
        <v>200.80840000000001</v>
      </c>
      <c r="BC56" s="39">
        <f t="shared" si="34"/>
        <v>2.8666625000000001E-2</v>
      </c>
      <c r="BD56" s="40">
        <f t="shared" si="35"/>
        <v>-5.2035567999999994</v>
      </c>
      <c r="BE56" s="38">
        <f t="shared" si="36"/>
        <v>216.92679999999999</v>
      </c>
      <c r="BF56" s="39">
        <f t="shared" si="37"/>
        <v>3.0967625000000002E-2</v>
      </c>
      <c r="BG56" s="40">
        <f t="shared" si="38"/>
        <v>-5.6212335999999992</v>
      </c>
      <c r="BH56" s="38">
        <f t="shared" si="39"/>
        <v>228.34399999999997</v>
      </c>
      <c r="BI56" s="39">
        <f t="shared" si="40"/>
        <v>3.2597500000000001E-2</v>
      </c>
      <c r="BJ56" s="40">
        <f t="shared" si="41"/>
        <v>-5.9170880000000006</v>
      </c>
      <c r="BK56" s="38">
        <f t="shared" si="42"/>
        <v>253.86479999999995</v>
      </c>
      <c r="BL56" s="39">
        <f t="shared" si="43"/>
        <v>3.6240749999999995E-2</v>
      </c>
      <c r="BM56" s="40">
        <f t="shared" si="44"/>
        <v>-6.5784095999999987</v>
      </c>
      <c r="BN56" s="38">
        <f t="shared" si="45"/>
        <v>261.92399999999998</v>
      </c>
      <c r="BO56" s="39">
        <f t="shared" si="46"/>
        <v>3.7391250000000001E-2</v>
      </c>
      <c r="BP56" s="40">
        <f t="shared" si="47"/>
        <v>-6.7872479999999999</v>
      </c>
      <c r="BQ56" s="38">
        <f t="shared" si="48"/>
        <v>272.6696</v>
      </c>
      <c r="BR56" s="39">
        <f t="shared" si="49"/>
        <v>3.8925250000000002E-2</v>
      </c>
      <c r="BS56" s="40">
        <f t="shared" si="50"/>
        <v>-7.0656992000000001</v>
      </c>
      <c r="BT56" s="38">
        <f t="shared" si="51"/>
        <v>318.33839999999998</v>
      </c>
      <c r="BU56" s="39">
        <f t="shared" si="52"/>
        <v>4.5444749999999999E-2</v>
      </c>
      <c r="BV56" s="40">
        <f t="shared" si="53"/>
        <v>-8.2491167999999995</v>
      </c>
      <c r="BW56" s="38">
        <f t="shared" si="54"/>
        <v>321.02479999999991</v>
      </c>
      <c r="BX56" s="39">
        <f t="shared" si="55"/>
        <v>4.5828250000000001E-2</v>
      </c>
      <c r="BY56" s="40">
        <f t="shared" si="56"/>
        <v>-8.3187295999999993</v>
      </c>
      <c r="BZ56" s="38">
        <f t="shared" si="57"/>
        <v>323.03959999999995</v>
      </c>
      <c r="CA56" s="39">
        <f t="shared" si="58"/>
        <v>4.6115875000000001E-2</v>
      </c>
      <c r="CB56" s="40">
        <f t="shared" si="59"/>
        <v>-8.3709392000000005</v>
      </c>
      <c r="CC56" s="38">
        <f t="shared" si="60"/>
        <v>398.25880000000001</v>
      </c>
      <c r="CD56" s="39">
        <f t="shared" si="61"/>
        <v>5.6853875000000005E-2</v>
      </c>
      <c r="CE56" s="40">
        <f t="shared" si="62"/>
        <v>-10.320097599999999</v>
      </c>
      <c r="CF56" s="38">
        <f t="shared" si="63"/>
        <v>499.67040000000003</v>
      </c>
      <c r="CG56" s="39">
        <f t="shared" si="64"/>
        <v>7.1331000000000006E-2</v>
      </c>
      <c r="CH56" s="40">
        <f t="shared" si="65"/>
        <v>-12.9479808</v>
      </c>
      <c r="CI56" s="38">
        <f t="shared" si="66"/>
        <v>629.96079999999995</v>
      </c>
      <c r="CJ56" s="39">
        <f t="shared" si="67"/>
        <v>8.9930750000000004E-2</v>
      </c>
      <c r="CK56" s="40">
        <f t="shared" si="68"/>
        <v>-16.324201599999999</v>
      </c>
    </row>
    <row r="57" spans="1:89" x14ac:dyDescent="0.4">
      <c r="A57" s="4" t="s">
        <v>427</v>
      </c>
      <c r="B57" s="5" t="s">
        <v>227</v>
      </c>
      <c r="C57" s="5" t="s">
        <v>15</v>
      </c>
      <c r="D57" s="5" t="s">
        <v>92</v>
      </c>
      <c r="E57" s="5" t="s">
        <v>78</v>
      </c>
      <c r="F57" s="5" t="s">
        <v>83</v>
      </c>
      <c r="G57" s="5" t="s">
        <v>284</v>
      </c>
      <c r="H57" s="5" t="s">
        <v>288</v>
      </c>
      <c r="I57" s="5" t="s">
        <v>428</v>
      </c>
      <c r="J57" s="5" t="s">
        <v>415</v>
      </c>
      <c r="K57" s="5" t="s">
        <v>416</v>
      </c>
      <c r="L57" s="5" t="s">
        <v>417</v>
      </c>
      <c r="M57" s="5" t="s">
        <v>418</v>
      </c>
      <c r="N57" s="5" t="s">
        <v>419</v>
      </c>
      <c r="O57" s="5" t="s">
        <v>420</v>
      </c>
      <c r="P57" s="5" t="s">
        <v>421</v>
      </c>
      <c r="Q57" s="5" t="s">
        <v>422</v>
      </c>
      <c r="R57" s="38">
        <f t="shared" si="69"/>
        <v>69.846399999999988</v>
      </c>
      <c r="S57" s="39">
        <f t="shared" si="70"/>
        <v>1.0210304E-2</v>
      </c>
      <c r="T57" s="40">
        <f t="shared" si="71"/>
        <v>-0.14539824000000001</v>
      </c>
      <c r="U57" s="38">
        <f t="shared" si="0"/>
        <v>89.322800000000001</v>
      </c>
      <c r="V57" s="39">
        <f t="shared" si="1"/>
        <v>1.3057408000000001E-2</v>
      </c>
      <c r="W57" s="40">
        <f t="shared" si="2"/>
        <v>-2.5010384000000005</v>
      </c>
      <c r="X57" s="38">
        <f t="shared" si="3"/>
        <v>89.994399999999999</v>
      </c>
      <c r="Y57" s="39">
        <f t="shared" si="4"/>
        <v>1.3155584000000001E-2</v>
      </c>
      <c r="Z57" s="40">
        <f t="shared" si="5"/>
        <v>-2.5198432000000004</v>
      </c>
      <c r="AA57" s="38">
        <f t="shared" si="6"/>
        <v>103.42639999999997</v>
      </c>
      <c r="AB57" s="39">
        <f t="shared" si="7"/>
        <v>1.5119104E-2</v>
      </c>
      <c r="AC57" s="40">
        <f t="shared" si="8"/>
        <v>-2.8959391999999999</v>
      </c>
      <c r="AD57" s="38">
        <f t="shared" si="9"/>
        <v>118.20159999999998</v>
      </c>
      <c r="AE57" s="39">
        <f t="shared" si="10"/>
        <v>1.7278976000000005E-2</v>
      </c>
      <c r="AF57" s="40">
        <f t="shared" si="11"/>
        <v>-3.3096448000000001</v>
      </c>
      <c r="AG57" s="38">
        <f t="shared" si="12"/>
        <v>136.3348</v>
      </c>
      <c r="AH57" s="39">
        <f t="shared" si="13"/>
        <v>1.9929728000000001E-2</v>
      </c>
      <c r="AI57" s="40">
        <f t="shared" si="14"/>
        <v>-3.8173744000000003</v>
      </c>
      <c r="AJ57" s="38">
        <f t="shared" si="15"/>
        <v>137.00639999999999</v>
      </c>
      <c r="AK57" s="39">
        <f t="shared" si="16"/>
        <v>2.0027903999999999E-2</v>
      </c>
      <c r="AL57" s="40">
        <f t="shared" si="17"/>
        <v>-3.8361791999999997</v>
      </c>
      <c r="AM57" s="38">
        <f t="shared" si="18"/>
        <v>145.06560000000002</v>
      </c>
      <c r="AN57" s="39">
        <f t="shared" si="19"/>
        <v>2.1206016000000001E-2</v>
      </c>
      <c r="AO57" s="40">
        <f t="shared" si="20"/>
        <v>-4.0618368</v>
      </c>
      <c r="AP57" s="38">
        <f t="shared" si="21"/>
        <v>154.46799999999999</v>
      </c>
      <c r="AQ57" s="39">
        <f t="shared" si="22"/>
        <v>2.258048E-2</v>
      </c>
      <c r="AR57" s="40">
        <f t="shared" si="23"/>
        <v>-4.3251040000000005</v>
      </c>
      <c r="AS57" s="38">
        <f t="shared" si="24"/>
        <v>171.92959999999997</v>
      </c>
      <c r="AT57" s="39">
        <f t="shared" si="25"/>
        <v>2.5133056000000001E-2</v>
      </c>
      <c r="AU57" s="40">
        <f t="shared" si="26"/>
        <v>-4.8140288</v>
      </c>
      <c r="AV57" s="38">
        <f t="shared" si="27"/>
        <v>181.33199999999997</v>
      </c>
      <c r="AW57" s="39">
        <f t="shared" si="28"/>
        <v>2.6507520000000003E-2</v>
      </c>
      <c r="AX57" s="40">
        <f t="shared" si="29"/>
        <v>-5.0772959999999996</v>
      </c>
      <c r="AY57" s="38">
        <f t="shared" si="30"/>
        <v>198.7936</v>
      </c>
      <c r="AZ57" s="39">
        <f t="shared" si="31"/>
        <v>2.9060096000000004E-2</v>
      </c>
      <c r="BA57" s="40">
        <f t="shared" si="32"/>
        <v>-5.5662208</v>
      </c>
      <c r="BB57" s="38">
        <f t="shared" si="33"/>
        <v>200.80840000000001</v>
      </c>
      <c r="BC57" s="39">
        <f t="shared" si="34"/>
        <v>2.9354624000000003E-2</v>
      </c>
      <c r="BD57" s="40">
        <f t="shared" si="35"/>
        <v>-5.6226351999999995</v>
      </c>
      <c r="BE57" s="38">
        <f t="shared" si="36"/>
        <v>216.92679999999999</v>
      </c>
      <c r="BF57" s="39">
        <f t="shared" si="37"/>
        <v>3.1710847999999993E-2</v>
      </c>
      <c r="BG57" s="40">
        <f t="shared" si="38"/>
        <v>-6.0739503999999993</v>
      </c>
      <c r="BH57" s="38">
        <f t="shared" si="39"/>
        <v>228.34399999999997</v>
      </c>
      <c r="BI57" s="39">
        <f t="shared" si="40"/>
        <v>3.3379840000000001E-2</v>
      </c>
      <c r="BJ57" s="40">
        <f t="shared" si="41"/>
        <v>-6.3936319999999993</v>
      </c>
      <c r="BK57" s="38">
        <f t="shared" si="42"/>
        <v>253.86479999999995</v>
      </c>
      <c r="BL57" s="39">
        <f t="shared" si="43"/>
        <v>3.7110528000000004E-2</v>
      </c>
      <c r="BM57" s="40">
        <f t="shared" si="44"/>
        <v>-7.1082143999999987</v>
      </c>
      <c r="BN57" s="38">
        <f t="shared" si="45"/>
        <v>261.92399999999998</v>
      </c>
      <c r="BO57" s="39">
        <f t="shared" si="46"/>
        <v>3.8288639999999999E-2</v>
      </c>
      <c r="BP57" s="40">
        <f t="shared" si="47"/>
        <v>-7.3338720000000004</v>
      </c>
      <c r="BQ57" s="38">
        <f t="shared" si="48"/>
        <v>272.6696</v>
      </c>
      <c r="BR57" s="39">
        <f t="shared" si="49"/>
        <v>3.9859456000000001E-2</v>
      </c>
      <c r="BS57" s="40">
        <f t="shared" si="50"/>
        <v>-7.6347488000000006</v>
      </c>
      <c r="BT57" s="38">
        <f t="shared" si="51"/>
        <v>318.33839999999998</v>
      </c>
      <c r="BU57" s="39">
        <f t="shared" si="52"/>
        <v>4.6535423999999999E-2</v>
      </c>
      <c r="BV57" s="40">
        <f t="shared" si="53"/>
        <v>-8.9134751999999988</v>
      </c>
      <c r="BW57" s="38">
        <f t="shared" si="54"/>
        <v>321.02479999999991</v>
      </c>
      <c r="BX57" s="39">
        <f t="shared" si="55"/>
        <v>4.6928128E-2</v>
      </c>
      <c r="BY57" s="40">
        <f t="shared" si="56"/>
        <v>-8.9886943999999982</v>
      </c>
      <c r="BZ57" s="38">
        <f t="shared" si="57"/>
        <v>323.03959999999995</v>
      </c>
      <c r="CA57" s="39">
        <f t="shared" si="58"/>
        <v>4.7222656000000009E-2</v>
      </c>
      <c r="CB57" s="40">
        <f t="shared" si="59"/>
        <v>-9.0451087999999995</v>
      </c>
      <c r="CC57" s="38">
        <f t="shared" si="60"/>
        <v>398.25880000000001</v>
      </c>
      <c r="CD57" s="39">
        <f t="shared" si="61"/>
        <v>5.8218368E-2</v>
      </c>
      <c r="CE57" s="40">
        <f t="shared" si="62"/>
        <v>-11.1512464</v>
      </c>
      <c r="CF57" s="38">
        <f t="shared" si="63"/>
        <v>499.67040000000003</v>
      </c>
      <c r="CG57" s="39">
        <f t="shared" si="64"/>
        <v>7.3042944000000012E-2</v>
      </c>
      <c r="CH57" s="40">
        <f t="shared" si="65"/>
        <v>-13.990771200000001</v>
      </c>
      <c r="CI57" s="38">
        <f t="shared" si="66"/>
        <v>629.96079999999995</v>
      </c>
      <c r="CJ57" s="39">
        <f t="shared" si="67"/>
        <v>9.2089087999999986E-2</v>
      </c>
      <c r="CK57" s="40">
        <f t="shared" si="68"/>
        <v>-17.638902399999999</v>
      </c>
    </row>
    <row r="58" spans="1:89" x14ac:dyDescent="0.4">
      <c r="A58" s="8" t="s">
        <v>429</v>
      </c>
      <c r="B58" s="9" t="s">
        <v>227</v>
      </c>
      <c r="C58" s="9" t="s">
        <v>15</v>
      </c>
      <c r="D58" s="9" t="s">
        <v>92</v>
      </c>
      <c r="E58" s="9" t="s">
        <v>78</v>
      </c>
      <c r="F58" s="9" t="s">
        <v>84</v>
      </c>
      <c r="G58" s="9" t="s">
        <v>250</v>
      </c>
      <c r="H58" s="9" t="s">
        <v>270</v>
      </c>
      <c r="I58" s="9" t="s">
        <v>430</v>
      </c>
      <c r="J58" s="9" t="s">
        <v>415</v>
      </c>
      <c r="K58" s="9" t="s">
        <v>416</v>
      </c>
      <c r="L58" s="9" t="s">
        <v>417</v>
      </c>
      <c r="M58" s="9" t="s">
        <v>431</v>
      </c>
      <c r="N58" s="9" t="s">
        <v>419</v>
      </c>
      <c r="O58" s="9" t="s">
        <v>420</v>
      </c>
      <c r="P58" s="9" t="s">
        <v>421</v>
      </c>
      <c r="Q58" s="9" t="s">
        <v>422</v>
      </c>
      <c r="R58" s="38">
        <f t="shared" si="69"/>
        <v>68.631679999999989</v>
      </c>
      <c r="S58" s="39">
        <f t="shared" si="70"/>
        <v>1.0130536000000001E-2</v>
      </c>
      <c r="T58" s="40">
        <f t="shared" si="71"/>
        <v>-0.14539824000000001</v>
      </c>
      <c r="U58" s="38">
        <f t="shared" si="0"/>
        <v>87.769360000000006</v>
      </c>
      <c r="V58" s="39">
        <f t="shared" si="1"/>
        <v>1.2955397000000002E-2</v>
      </c>
      <c r="W58" s="40">
        <f t="shared" si="2"/>
        <v>-3.0602768</v>
      </c>
      <c r="X58" s="38">
        <f t="shared" si="3"/>
        <v>88.429280000000006</v>
      </c>
      <c r="Y58" s="39">
        <f t="shared" si="4"/>
        <v>1.3052806E-2</v>
      </c>
      <c r="Z58" s="40">
        <f t="shared" si="5"/>
        <v>-3.0832864</v>
      </c>
      <c r="AA58" s="38">
        <f t="shared" si="6"/>
        <v>101.62767999999998</v>
      </c>
      <c r="AB58" s="39">
        <f t="shared" si="7"/>
        <v>1.5000986000000001E-2</v>
      </c>
      <c r="AC58" s="40">
        <f t="shared" si="8"/>
        <v>-3.5434784000000001</v>
      </c>
      <c r="AD58" s="38">
        <f t="shared" si="9"/>
        <v>116.14591999999999</v>
      </c>
      <c r="AE58" s="39">
        <f t="shared" si="10"/>
        <v>1.7143984000000004E-2</v>
      </c>
      <c r="AF58" s="40">
        <f t="shared" si="11"/>
        <v>-4.0496895999999998</v>
      </c>
      <c r="AG58" s="38">
        <f t="shared" si="12"/>
        <v>133.96376000000001</v>
      </c>
      <c r="AH58" s="39">
        <f t="shared" si="13"/>
        <v>1.9774027000000003E-2</v>
      </c>
      <c r="AI58" s="40">
        <f t="shared" si="14"/>
        <v>-4.6709487999999997</v>
      </c>
      <c r="AJ58" s="38">
        <f t="shared" si="15"/>
        <v>134.62367999999995</v>
      </c>
      <c r="AK58" s="39">
        <f t="shared" si="16"/>
        <v>1.9871435999999999E-2</v>
      </c>
      <c r="AL58" s="40">
        <f t="shared" si="17"/>
        <v>-4.6939583999999996</v>
      </c>
      <c r="AM58" s="38">
        <f t="shared" si="18"/>
        <v>142.54271999999997</v>
      </c>
      <c r="AN58" s="39">
        <f t="shared" si="19"/>
        <v>2.1040344000000002E-2</v>
      </c>
      <c r="AO58" s="40">
        <f t="shared" si="20"/>
        <v>-4.9700736000000001</v>
      </c>
      <c r="AP58" s="38">
        <f t="shared" si="21"/>
        <v>151.78159999999997</v>
      </c>
      <c r="AQ58" s="39">
        <f t="shared" si="22"/>
        <v>2.2404070000000002E-2</v>
      </c>
      <c r="AR58" s="40">
        <f t="shared" si="23"/>
        <v>-5.2922079999999996</v>
      </c>
      <c r="AS58" s="38">
        <f t="shared" si="24"/>
        <v>168.93951999999999</v>
      </c>
      <c r="AT58" s="39">
        <f t="shared" si="25"/>
        <v>2.4936704000000004E-2</v>
      </c>
      <c r="AU58" s="40">
        <f t="shared" si="26"/>
        <v>-5.8904575999999995</v>
      </c>
      <c r="AV58" s="38">
        <f t="shared" si="27"/>
        <v>178.17839999999998</v>
      </c>
      <c r="AW58" s="39">
        <f t="shared" si="28"/>
        <v>2.630043E-2</v>
      </c>
      <c r="AX58" s="40">
        <f t="shared" si="29"/>
        <v>-6.212591999999999</v>
      </c>
      <c r="AY58" s="38">
        <f t="shared" si="30"/>
        <v>195.33632</v>
      </c>
      <c r="AZ58" s="39">
        <f t="shared" si="31"/>
        <v>2.8833064000000005E-2</v>
      </c>
      <c r="BA58" s="40">
        <f t="shared" si="32"/>
        <v>-6.8108415999999998</v>
      </c>
      <c r="BB58" s="38">
        <f t="shared" si="33"/>
        <v>197.31607999999997</v>
      </c>
      <c r="BC58" s="39">
        <f t="shared" si="34"/>
        <v>2.9125291000000001E-2</v>
      </c>
      <c r="BD58" s="40">
        <f t="shared" si="35"/>
        <v>-6.8798703999999988</v>
      </c>
      <c r="BE58" s="38">
        <f t="shared" si="36"/>
        <v>213.15415999999996</v>
      </c>
      <c r="BF58" s="39">
        <f t="shared" si="37"/>
        <v>3.1463106999999997E-2</v>
      </c>
      <c r="BG58" s="40">
        <f t="shared" si="38"/>
        <v>-7.4321007999999988</v>
      </c>
      <c r="BH58" s="38">
        <f t="shared" si="39"/>
        <v>224.37279999999996</v>
      </c>
      <c r="BI58" s="39">
        <f t="shared" si="40"/>
        <v>3.3119059999999999E-2</v>
      </c>
      <c r="BJ58" s="40">
        <f t="shared" si="41"/>
        <v>-7.8232639999999991</v>
      </c>
      <c r="BK58" s="38">
        <f t="shared" si="42"/>
        <v>249.44975999999994</v>
      </c>
      <c r="BL58" s="39">
        <f t="shared" si="43"/>
        <v>3.6820602000000001E-2</v>
      </c>
      <c r="BM58" s="40">
        <f t="shared" si="44"/>
        <v>-8.6976287999999986</v>
      </c>
      <c r="BN58" s="38">
        <f t="shared" si="45"/>
        <v>257.36879999999996</v>
      </c>
      <c r="BO58" s="39">
        <f t="shared" si="46"/>
        <v>3.7989510000000004E-2</v>
      </c>
      <c r="BP58" s="40">
        <f t="shared" si="47"/>
        <v>-8.9737439999999999</v>
      </c>
      <c r="BQ58" s="38">
        <f t="shared" si="48"/>
        <v>267.92752000000002</v>
      </c>
      <c r="BR58" s="39">
        <f t="shared" si="49"/>
        <v>3.9548054000000006E-2</v>
      </c>
      <c r="BS58" s="40">
        <f t="shared" si="50"/>
        <v>-9.3418975999999994</v>
      </c>
      <c r="BT58" s="38">
        <f t="shared" si="51"/>
        <v>312.80207999999993</v>
      </c>
      <c r="BU58" s="39">
        <f t="shared" si="52"/>
        <v>4.6171865999999999E-2</v>
      </c>
      <c r="BV58" s="40">
        <f t="shared" si="53"/>
        <v>-10.9065504</v>
      </c>
      <c r="BW58" s="38">
        <f t="shared" si="54"/>
        <v>315.44175999999993</v>
      </c>
      <c r="BX58" s="39">
        <f t="shared" si="55"/>
        <v>4.6561501999999998E-2</v>
      </c>
      <c r="BY58" s="40">
        <f t="shared" si="56"/>
        <v>-10.998588799999998</v>
      </c>
      <c r="BZ58" s="38">
        <f t="shared" si="57"/>
        <v>317.42151999999999</v>
      </c>
      <c r="CA58" s="39">
        <f t="shared" si="58"/>
        <v>4.6853729000000004E-2</v>
      </c>
      <c r="CB58" s="40">
        <f t="shared" si="59"/>
        <v>-11.0676176</v>
      </c>
      <c r="CC58" s="38">
        <f t="shared" si="60"/>
        <v>391.33255999999994</v>
      </c>
      <c r="CD58" s="39">
        <f t="shared" si="61"/>
        <v>5.776353699999999E-2</v>
      </c>
      <c r="CE58" s="40">
        <f t="shared" si="62"/>
        <v>-13.6446928</v>
      </c>
      <c r="CF58" s="38">
        <f t="shared" si="63"/>
        <v>490.98048000000006</v>
      </c>
      <c r="CG58" s="39">
        <f t="shared" si="64"/>
        <v>7.2472296000000019E-2</v>
      </c>
      <c r="CH58" s="40">
        <f t="shared" si="65"/>
        <v>-17.119142400000001</v>
      </c>
      <c r="CI58" s="38">
        <f t="shared" si="66"/>
        <v>619.00495999999998</v>
      </c>
      <c r="CJ58" s="39">
        <f t="shared" si="67"/>
        <v>9.1369642000000001E-2</v>
      </c>
      <c r="CK58" s="40">
        <f t="shared" si="68"/>
        <v>-21.583004799999998</v>
      </c>
    </row>
    <row r="59" spans="1:89" x14ac:dyDescent="0.4">
      <c r="A59" s="11" t="s">
        <v>432</v>
      </c>
      <c r="B59" s="5" t="s">
        <v>227</v>
      </c>
      <c r="C59" s="5" t="s">
        <v>15</v>
      </c>
      <c r="D59" s="5" t="s">
        <v>92</v>
      </c>
      <c r="E59" s="5" t="s">
        <v>78</v>
      </c>
      <c r="F59" s="5" t="s">
        <v>85</v>
      </c>
      <c r="G59" s="5" t="s">
        <v>433</v>
      </c>
      <c r="H59" s="5" t="s">
        <v>270</v>
      </c>
      <c r="I59" s="5" t="s">
        <v>434</v>
      </c>
      <c r="J59" s="5" t="s">
        <v>415</v>
      </c>
      <c r="K59" s="5" t="s">
        <v>416</v>
      </c>
      <c r="L59" s="5" t="s">
        <v>417</v>
      </c>
      <c r="M59" s="5" t="s">
        <v>431</v>
      </c>
      <c r="N59" s="5" t="s">
        <v>419</v>
      </c>
      <c r="O59" s="5" t="s">
        <v>420</v>
      </c>
      <c r="P59" s="5" t="s">
        <v>421</v>
      </c>
      <c r="Q59" s="5" t="s">
        <v>422</v>
      </c>
      <c r="R59" s="38">
        <f t="shared" si="69"/>
        <v>71.061119999999988</v>
      </c>
      <c r="S59" s="39">
        <f t="shared" si="70"/>
        <v>1.0130536000000001E-2</v>
      </c>
      <c r="T59" s="40">
        <f t="shared" si="71"/>
        <v>-0.14539824000000001</v>
      </c>
      <c r="U59" s="38">
        <f t="shared" si="0"/>
        <v>90.87624000000001</v>
      </c>
      <c r="V59" s="39">
        <f t="shared" si="1"/>
        <v>1.2955397000000002E-2</v>
      </c>
      <c r="W59" s="40">
        <f t="shared" si="2"/>
        <v>-1.9806360000000001</v>
      </c>
      <c r="X59" s="38">
        <f t="shared" si="3"/>
        <v>91.559519999999992</v>
      </c>
      <c r="Y59" s="39">
        <f t="shared" si="4"/>
        <v>1.3052806E-2</v>
      </c>
      <c r="Z59" s="40">
        <f t="shared" si="5"/>
        <v>-1.995528</v>
      </c>
      <c r="AA59" s="38">
        <f t="shared" si="6"/>
        <v>105.22512</v>
      </c>
      <c r="AB59" s="39">
        <f t="shared" si="7"/>
        <v>1.5000986000000001E-2</v>
      </c>
      <c r="AC59" s="40">
        <f t="shared" si="8"/>
        <v>-2.2933680000000001</v>
      </c>
      <c r="AD59" s="38">
        <f t="shared" si="9"/>
        <v>120.25727999999999</v>
      </c>
      <c r="AE59" s="39">
        <f t="shared" si="10"/>
        <v>1.7143984000000004E-2</v>
      </c>
      <c r="AF59" s="40">
        <f t="shared" si="11"/>
        <v>-2.6209920000000002</v>
      </c>
      <c r="AG59" s="38">
        <f t="shared" si="12"/>
        <v>138.70583999999999</v>
      </c>
      <c r="AH59" s="39">
        <f t="shared" si="13"/>
        <v>1.9774027000000003E-2</v>
      </c>
      <c r="AI59" s="40">
        <f t="shared" si="14"/>
        <v>-3.0230759999999997</v>
      </c>
      <c r="AJ59" s="38">
        <f t="shared" si="15"/>
        <v>139.38911999999999</v>
      </c>
      <c r="AK59" s="39">
        <f t="shared" si="16"/>
        <v>1.9871435999999999E-2</v>
      </c>
      <c r="AL59" s="40">
        <f t="shared" si="17"/>
        <v>-3.0379679999999993</v>
      </c>
      <c r="AM59" s="38">
        <f t="shared" si="18"/>
        <v>147.58847999999998</v>
      </c>
      <c r="AN59" s="39">
        <f t="shared" si="19"/>
        <v>2.1040344000000002E-2</v>
      </c>
      <c r="AO59" s="40">
        <f t="shared" si="20"/>
        <v>-3.2166719999999995</v>
      </c>
      <c r="AP59" s="38">
        <f t="shared" si="21"/>
        <v>157.15439999999998</v>
      </c>
      <c r="AQ59" s="39">
        <f t="shared" si="22"/>
        <v>2.2404070000000002E-2</v>
      </c>
      <c r="AR59" s="40">
        <f t="shared" si="23"/>
        <v>-3.4251599999999995</v>
      </c>
      <c r="AS59" s="38">
        <f t="shared" si="24"/>
        <v>174.91968</v>
      </c>
      <c r="AT59" s="39">
        <f t="shared" si="25"/>
        <v>2.4936704000000004E-2</v>
      </c>
      <c r="AU59" s="40">
        <f t="shared" si="26"/>
        <v>-3.8123520000000002</v>
      </c>
      <c r="AV59" s="38">
        <f t="shared" si="27"/>
        <v>184.48559999999998</v>
      </c>
      <c r="AW59" s="39">
        <f t="shared" si="28"/>
        <v>2.630043E-2</v>
      </c>
      <c r="AX59" s="40">
        <f t="shared" si="29"/>
        <v>-4.0208399999999997</v>
      </c>
      <c r="AY59" s="38">
        <f t="shared" si="30"/>
        <v>202.25087999999997</v>
      </c>
      <c r="AZ59" s="39">
        <f t="shared" si="31"/>
        <v>2.8833064000000005E-2</v>
      </c>
      <c r="BA59" s="40">
        <f t="shared" si="32"/>
        <v>-4.4080320000000004</v>
      </c>
      <c r="BB59" s="38">
        <f t="shared" si="33"/>
        <v>204.30071999999998</v>
      </c>
      <c r="BC59" s="39">
        <f t="shared" si="34"/>
        <v>2.9125291000000001E-2</v>
      </c>
      <c r="BD59" s="40">
        <f t="shared" si="35"/>
        <v>-4.4527079999999994</v>
      </c>
      <c r="BE59" s="38">
        <f t="shared" si="36"/>
        <v>220.69943999999998</v>
      </c>
      <c r="BF59" s="39">
        <f t="shared" si="37"/>
        <v>3.1463106999999997E-2</v>
      </c>
      <c r="BG59" s="40">
        <f t="shared" si="38"/>
        <v>-4.8101159999999989</v>
      </c>
      <c r="BH59" s="38">
        <f t="shared" si="39"/>
        <v>232.3152</v>
      </c>
      <c r="BI59" s="39">
        <f t="shared" si="40"/>
        <v>3.3119059999999999E-2</v>
      </c>
      <c r="BJ59" s="40">
        <f t="shared" si="41"/>
        <v>-5.0632799999999998</v>
      </c>
      <c r="BK59" s="38">
        <f t="shared" si="42"/>
        <v>258.27983999999998</v>
      </c>
      <c r="BL59" s="39">
        <f t="shared" si="43"/>
        <v>3.6820602000000001E-2</v>
      </c>
      <c r="BM59" s="40">
        <f t="shared" si="44"/>
        <v>-5.6291759999999993</v>
      </c>
      <c r="BN59" s="38">
        <f t="shared" si="45"/>
        <v>266.47919999999993</v>
      </c>
      <c r="BO59" s="39">
        <f t="shared" si="46"/>
        <v>3.7989510000000004E-2</v>
      </c>
      <c r="BP59" s="40">
        <f t="shared" si="47"/>
        <v>-5.807879999999999</v>
      </c>
      <c r="BQ59" s="38">
        <f t="shared" si="48"/>
        <v>277.41167999999999</v>
      </c>
      <c r="BR59" s="39">
        <f t="shared" si="49"/>
        <v>3.9548054000000006E-2</v>
      </c>
      <c r="BS59" s="40">
        <f t="shared" si="50"/>
        <v>-6.0461519999999993</v>
      </c>
      <c r="BT59" s="38">
        <f t="shared" si="51"/>
        <v>323.87471999999997</v>
      </c>
      <c r="BU59" s="39">
        <f t="shared" si="52"/>
        <v>4.6171865999999999E-2</v>
      </c>
      <c r="BV59" s="40">
        <f t="shared" si="53"/>
        <v>-7.0588079999999991</v>
      </c>
      <c r="BW59" s="38">
        <f t="shared" si="54"/>
        <v>326.60783999999995</v>
      </c>
      <c r="BX59" s="39">
        <f t="shared" si="55"/>
        <v>4.6561501999999998E-2</v>
      </c>
      <c r="BY59" s="40">
        <f t="shared" si="56"/>
        <v>-7.1183759999999996</v>
      </c>
      <c r="BZ59" s="38">
        <f t="shared" si="57"/>
        <v>328.65767999999997</v>
      </c>
      <c r="CA59" s="39">
        <f t="shared" si="58"/>
        <v>4.6853729000000004E-2</v>
      </c>
      <c r="CB59" s="40">
        <f t="shared" si="59"/>
        <v>-7.1630520000000004</v>
      </c>
      <c r="CC59" s="38">
        <f t="shared" si="60"/>
        <v>405.1850399999999</v>
      </c>
      <c r="CD59" s="39">
        <f t="shared" si="61"/>
        <v>5.776353699999999E-2</v>
      </c>
      <c r="CE59" s="40">
        <f t="shared" si="62"/>
        <v>-8.8309560000000005</v>
      </c>
      <c r="CF59" s="38">
        <f t="shared" si="63"/>
        <v>508.36032</v>
      </c>
      <c r="CG59" s="39">
        <f t="shared" si="64"/>
        <v>7.2472296000000019E-2</v>
      </c>
      <c r="CH59" s="40">
        <f t="shared" si="65"/>
        <v>-11.079647999999999</v>
      </c>
      <c r="CI59" s="38">
        <f t="shared" si="66"/>
        <v>640.91664000000003</v>
      </c>
      <c r="CJ59" s="39">
        <f t="shared" si="67"/>
        <v>9.1369642000000001E-2</v>
      </c>
      <c r="CK59" s="40">
        <f t="shared" si="68"/>
        <v>-13.968695999999998</v>
      </c>
    </row>
    <row r="60" spans="1:89" x14ac:dyDescent="0.4">
      <c r="A60" s="8" t="s">
        <v>435</v>
      </c>
      <c r="B60" s="9" t="s">
        <v>227</v>
      </c>
      <c r="C60" s="9" t="s">
        <v>15</v>
      </c>
      <c r="D60" s="9" t="s">
        <v>92</v>
      </c>
      <c r="E60" s="9" t="s">
        <v>78</v>
      </c>
      <c r="F60" s="9" t="s">
        <v>14</v>
      </c>
      <c r="G60" s="9" t="s">
        <v>284</v>
      </c>
      <c r="H60" s="9" t="s">
        <v>354</v>
      </c>
      <c r="I60" s="9" t="s">
        <v>436</v>
      </c>
      <c r="J60" s="9" t="s">
        <v>415</v>
      </c>
      <c r="K60" s="9" t="s">
        <v>416</v>
      </c>
      <c r="L60" s="9" t="s">
        <v>417</v>
      </c>
      <c r="M60" s="9" t="s">
        <v>418</v>
      </c>
      <c r="N60" s="9" t="s">
        <v>419</v>
      </c>
      <c r="O60" s="9" t="s">
        <v>420</v>
      </c>
      <c r="P60" s="9" t="s">
        <v>421</v>
      </c>
      <c r="Q60" s="9" t="s">
        <v>422</v>
      </c>
      <c r="R60" s="38">
        <f t="shared" si="69"/>
        <v>69.846399999999988</v>
      </c>
      <c r="S60" s="39">
        <f t="shared" si="70"/>
        <v>9.9710000000000007E-3</v>
      </c>
      <c r="T60" s="40">
        <f t="shared" si="71"/>
        <v>-0.14539824000000001</v>
      </c>
      <c r="U60" s="38">
        <f t="shared" si="0"/>
        <v>89.322800000000001</v>
      </c>
      <c r="V60" s="39">
        <f t="shared" si="1"/>
        <v>1.2751374999999999E-2</v>
      </c>
      <c r="W60" s="40">
        <f t="shared" si="2"/>
        <v>-2.2058848000000002</v>
      </c>
      <c r="X60" s="38">
        <f t="shared" si="3"/>
        <v>89.994399999999999</v>
      </c>
      <c r="Y60" s="39">
        <f t="shared" si="4"/>
        <v>1.2847250000000001E-2</v>
      </c>
      <c r="Z60" s="40">
        <f t="shared" si="5"/>
        <v>-2.2224704000000002</v>
      </c>
      <c r="AA60" s="38">
        <f t="shared" si="6"/>
        <v>103.42639999999997</v>
      </c>
      <c r="AB60" s="39">
        <f t="shared" si="7"/>
        <v>1.4764750000000002E-2</v>
      </c>
      <c r="AC60" s="40">
        <f t="shared" si="8"/>
        <v>-2.5541824000000002</v>
      </c>
      <c r="AD60" s="38">
        <f t="shared" si="9"/>
        <v>118.20159999999998</v>
      </c>
      <c r="AE60" s="39">
        <f t="shared" si="10"/>
        <v>1.6874E-2</v>
      </c>
      <c r="AF60" s="40">
        <f t="shared" si="11"/>
        <v>-2.9190656000000001</v>
      </c>
      <c r="AG60" s="38">
        <f t="shared" si="12"/>
        <v>136.3348</v>
      </c>
      <c r="AH60" s="39">
        <f t="shared" si="13"/>
        <v>1.9462625000000001E-2</v>
      </c>
      <c r="AI60" s="40">
        <f t="shared" si="14"/>
        <v>-3.3668768</v>
      </c>
      <c r="AJ60" s="38">
        <f t="shared" si="15"/>
        <v>137.00639999999999</v>
      </c>
      <c r="AK60" s="39">
        <f t="shared" si="16"/>
        <v>1.9558499999999999E-2</v>
      </c>
      <c r="AL60" s="40">
        <f t="shared" si="17"/>
        <v>-3.3834624</v>
      </c>
      <c r="AM60" s="38">
        <f t="shared" si="18"/>
        <v>145.06560000000002</v>
      </c>
      <c r="AN60" s="39">
        <f t="shared" si="19"/>
        <v>2.0708999999999998E-2</v>
      </c>
      <c r="AO60" s="40">
        <f t="shared" si="20"/>
        <v>-3.5824896000000002</v>
      </c>
      <c r="AP60" s="38">
        <f t="shared" si="21"/>
        <v>154.46799999999999</v>
      </c>
      <c r="AQ60" s="39">
        <f t="shared" si="22"/>
        <v>2.2051249999999998E-2</v>
      </c>
      <c r="AR60" s="40">
        <f t="shared" si="23"/>
        <v>-3.8146880000000003</v>
      </c>
      <c r="AS60" s="38">
        <f t="shared" si="24"/>
        <v>171.92959999999997</v>
      </c>
      <c r="AT60" s="39">
        <f t="shared" si="25"/>
        <v>2.4544E-2</v>
      </c>
      <c r="AU60" s="40">
        <f t="shared" si="26"/>
        <v>-4.2459136000000006</v>
      </c>
      <c r="AV60" s="38">
        <f t="shared" si="27"/>
        <v>181.33199999999997</v>
      </c>
      <c r="AW60" s="39">
        <f t="shared" si="28"/>
        <v>2.588625E-2</v>
      </c>
      <c r="AX60" s="40">
        <f t="shared" si="29"/>
        <v>-4.4781120000000003</v>
      </c>
      <c r="AY60" s="38">
        <f t="shared" si="30"/>
        <v>198.7936</v>
      </c>
      <c r="AZ60" s="39">
        <f t="shared" si="31"/>
        <v>2.8379000000000001E-2</v>
      </c>
      <c r="BA60" s="40">
        <f t="shared" si="32"/>
        <v>-4.9093376000000006</v>
      </c>
      <c r="BB60" s="38">
        <f t="shared" si="33"/>
        <v>200.80840000000001</v>
      </c>
      <c r="BC60" s="39">
        <f t="shared" si="34"/>
        <v>2.8666625000000001E-2</v>
      </c>
      <c r="BD60" s="40">
        <f t="shared" si="35"/>
        <v>-4.9590943999999997</v>
      </c>
      <c r="BE60" s="38">
        <f t="shared" si="36"/>
        <v>216.92679999999999</v>
      </c>
      <c r="BF60" s="39">
        <f t="shared" si="37"/>
        <v>3.0967625000000002E-2</v>
      </c>
      <c r="BG60" s="40">
        <f t="shared" si="38"/>
        <v>-5.3571488</v>
      </c>
      <c r="BH60" s="38">
        <f t="shared" si="39"/>
        <v>228.34399999999997</v>
      </c>
      <c r="BI60" s="39">
        <f t="shared" si="40"/>
        <v>3.2597500000000001E-2</v>
      </c>
      <c r="BJ60" s="40">
        <f t="shared" si="41"/>
        <v>-5.6391040000000006</v>
      </c>
      <c r="BK60" s="38">
        <f t="shared" si="42"/>
        <v>253.86479999999995</v>
      </c>
      <c r="BL60" s="39">
        <f t="shared" si="43"/>
        <v>3.6240749999999995E-2</v>
      </c>
      <c r="BM60" s="40">
        <f t="shared" si="44"/>
        <v>-6.2693568000000006</v>
      </c>
      <c r="BN60" s="38">
        <f t="shared" si="45"/>
        <v>261.92399999999998</v>
      </c>
      <c r="BO60" s="39">
        <f t="shared" si="46"/>
        <v>3.7391250000000001E-2</v>
      </c>
      <c r="BP60" s="40">
        <f t="shared" si="47"/>
        <v>-6.4683840000000012</v>
      </c>
      <c r="BQ60" s="38">
        <f t="shared" si="48"/>
        <v>272.6696</v>
      </c>
      <c r="BR60" s="39">
        <f t="shared" si="49"/>
        <v>3.8925250000000002E-2</v>
      </c>
      <c r="BS60" s="40">
        <f t="shared" si="50"/>
        <v>-6.7337536</v>
      </c>
      <c r="BT60" s="38">
        <f t="shared" si="51"/>
        <v>318.33839999999998</v>
      </c>
      <c r="BU60" s="39">
        <f t="shared" si="52"/>
        <v>4.5444749999999999E-2</v>
      </c>
      <c r="BV60" s="40">
        <f t="shared" si="53"/>
        <v>-7.8615744000000003</v>
      </c>
      <c r="BW60" s="38">
        <f t="shared" si="54"/>
        <v>321.02479999999991</v>
      </c>
      <c r="BX60" s="39">
        <f t="shared" si="55"/>
        <v>4.5828250000000001E-2</v>
      </c>
      <c r="BY60" s="40">
        <f t="shared" si="56"/>
        <v>-7.9279168000000002</v>
      </c>
      <c r="BZ60" s="38">
        <f t="shared" si="57"/>
        <v>323.03959999999995</v>
      </c>
      <c r="CA60" s="39">
        <f t="shared" si="58"/>
        <v>4.6115875000000001E-2</v>
      </c>
      <c r="CB60" s="40">
        <f t="shared" si="59"/>
        <v>-7.977673600000001</v>
      </c>
      <c r="CC60" s="38">
        <f t="shared" si="60"/>
        <v>398.25880000000001</v>
      </c>
      <c r="CD60" s="39">
        <f t="shared" si="61"/>
        <v>5.6853875000000005E-2</v>
      </c>
      <c r="CE60" s="40">
        <f t="shared" si="62"/>
        <v>-9.8352608000000004</v>
      </c>
      <c r="CF60" s="38">
        <f t="shared" si="63"/>
        <v>499.67040000000003</v>
      </c>
      <c r="CG60" s="39">
        <f t="shared" si="64"/>
        <v>7.1331000000000006E-2</v>
      </c>
      <c r="CH60" s="40">
        <f t="shared" si="65"/>
        <v>-12.3396864</v>
      </c>
      <c r="CI60" s="38">
        <f t="shared" si="66"/>
        <v>629.96079999999995</v>
      </c>
      <c r="CJ60" s="39">
        <f t="shared" si="67"/>
        <v>8.9930750000000004E-2</v>
      </c>
      <c r="CK60" s="40">
        <f t="shared" si="68"/>
        <v>-15.557292800000001</v>
      </c>
    </row>
    <row r="61" spans="1:89" x14ac:dyDescent="0.4">
      <c r="A61" s="4" t="s">
        <v>437</v>
      </c>
      <c r="B61" s="5" t="s">
        <v>227</v>
      </c>
      <c r="C61" s="5" t="s">
        <v>15</v>
      </c>
      <c r="D61" s="5" t="s">
        <v>93</v>
      </c>
      <c r="E61" s="5" t="s">
        <v>78</v>
      </c>
      <c r="F61" s="5" t="s">
        <v>79</v>
      </c>
      <c r="G61" s="5" t="s">
        <v>249</v>
      </c>
      <c r="H61" s="5" t="s">
        <v>354</v>
      </c>
      <c r="I61" s="5" t="s">
        <v>438</v>
      </c>
      <c r="J61" s="5" t="s">
        <v>439</v>
      </c>
      <c r="K61" s="5" t="s">
        <v>440</v>
      </c>
      <c r="L61" s="5" t="s">
        <v>441</v>
      </c>
      <c r="M61" s="5" t="s">
        <v>352</v>
      </c>
      <c r="N61" s="5" t="s">
        <v>442</v>
      </c>
      <c r="O61" s="5" t="s">
        <v>443</v>
      </c>
      <c r="P61" s="5" t="s">
        <v>444</v>
      </c>
      <c r="Q61" s="5" t="s">
        <v>445</v>
      </c>
      <c r="R61" s="38">
        <f t="shared" si="69"/>
        <v>58.310720000000011</v>
      </c>
      <c r="S61" s="39">
        <f t="shared" si="70"/>
        <v>8.6709999999999999E-3</v>
      </c>
      <c r="T61" s="40">
        <f t="shared" si="71"/>
        <v>-0.14539824000000001</v>
      </c>
      <c r="U61" s="38">
        <f t="shared" si="0"/>
        <v>74.570440000000005</v>
      </c>
      <c r="V61" s="39">
        <f t="shared" si="1"/>
        <v>1.1088875E-2</v>
      </c>
      <c r="W61" s="40">
        <f t="shared" si="2"/>
        <v>-0.93387280000000006</v>
      </c>
      <c r="X61" s="38">
        <f t="shared" si="3"/>
        <v>75.13112000000001</v>
      </c>
      <c r="Y61" s="39">
        <f t="shared" si="4"/>
        <v>1.117225E-2</v>
      </c>
      <c r="Z61" s="40">
        <f t="shared" si="5"/>
        <v>-0.94089440000000002</v>
      </c>
      <c r="AA61" s="38">
        <f t="shared" si="6"/>
        <v>86.344719999999995</v>
      </c>
      <c r="AB61" s="39">
        <f t="shared" si="7"/>
        <v>1.283975E-2</v>
      </c>
      <c r="AC61" s="40">
        <f t="shared" si="8"/>
        <v>-1.0813264000000002</v>
      </c>
      <c r="AD61" s="38">
        <f t="shared" si="9"/>
        <v>98.679680000000019</v>
      </c>
      <c r="AE61" s="39">
        <f t="shared" si="10"/>
        <v>1.4674000000000001E-2</v>
      </c>
      <c r="AF61" s="40">
        <f t="shared" si="11"/>
        <v>-1.2358016000000001</v>
      </c>
      <c r="AG61" s="38">
        <f t="shared" si="12"/>
        <v>113.81804000000002</v>
      </c>
      <c r="AH61" s="39">
        <f t="shared" si="13"/>
        <v>1.6925125000000003E-2</v>
      </c>
      <c r="AI61" s="40">
        <f t="shared" si="14"/>
        <v>-1.4253848000000002</v>
      </c>
      <c r="AJ61" s="38">
        <f t="shared" si="15"/>
        <v>114.37872</v>
      </c>
      <c r="AK61" s="39">
        <f t="shared" si="16"/>
        <v>1.7008500000000003E-2</v>
      </c>
      <c r="AL61" s="40">
        <f t="shared" si="17"/>
        <v>-1.4324063999999999</v>
      </c>
      <c r="AM61" s="38">
        <f t="shared" si="18"/>
        <v>121.10688</v>
      </c>
      <c r="AN61" s="39">
        <f t="shared" si="19"/>
        <v>1.8009000000000001E-2</v>
      </c>
      <c r="AO61" s="40">
        <f t="shared" si="20"/>
        <v>-1.5166656000000003</v>
      </c>
      <c r="AP61" s="38">
        <f t="shared" si="21"/>
        <v>128.9564</v>
      </c>
      <c r="AQ61" s="39">
        <f t="shared" si="22"/>
        <v>1.9176249999999999E-2</v>
      </c>
      <c r="AR61" s="40">
        <f t="shared" si="23"/>
        <v>-1.6149680000000002</v>
      </c>
      <c r="AS61" s="38">
        <f t="shared" si="24"/>
        <v>143.53408000000002</v>
      </c>
      <c r="AT61" s="39">
        <f t="shared" si="25"/>
        <v>2.1344000000000002E-2</v>
      </c>
      <c r="AU61" s="40">
        <f t="shared" si="26"/>
        <v>-1.7975296000000001</v>
      </c>
      <c r="AV61" s="38">
        <f t="shared" si="27"/>
        <v>151.3836</v>
      </c>
      <c r="AW61" s="39">
        <f t="shared" si="28"/>
        <v>2.251125E-2</v>
      </c>
      <c r="AX61" s="40">
        <f t="shared" si="29"/>
        <v>-1.8958320000000002</v>
      </c>
      <c r="AY61" s="38">
        <f t="shared" si="30"/>
        <v>165.96128000000002</v>
      </c>
      <c r="AZ61" s="39">
        <f t="shared" si="31"/>
        <v>2.4679000000000003E-2</v>
      </c>
      <c r="BA61" s="40">
        <f t="shared" si="32"/>
        <v>-2.0783936000000005</v>
      </c>
      <c r="BB61" s="38">
        <f t="shared" si="33"/>
        <v>167.64332000000002</v>
      </c>
      <c r="BC61" s="39">
        <f t="shared" si="34"/>
        <v>2.4929125000000003E-2</v>
      </c>
      <c r="BD61" s="40">
        <f t="shared" si="35"/>
        <v>-2.0994584000000001</v>
      </c>
      <c r="BE61" s="38">
        <f t="shared" si="36"/>
        <v>181.09964000000002</v>
      </c>
      <c r="BF61" s="39">
        <f t="shared" si="37"/>
        <v>2.6930124999999999E-2</v>
      </c>
      <c r="BG61" s="40">
        <f t="shared" si="38"/>
        <v>-2.2679768</v>
      </c>
      <c r="BH61" s="38">
        <f t="shared" si="39"/>
        <v>190.63120000000001</v>
      </c>
      <c r="BI61" s="39">
        <f t="shared" si="40"/>
        <v>2.8347500000000001E-2</v>
      </c>
      <c r="BJ61" s="40">
        <f t="shared" si="41"/>
        <v>-2.3873440000000001</v>
      </c>
      <c r="BK61" s="38">
        <f t="shared" si="42"/>
        <v>211.93703999999997</v>
      </c>
      <c r="BL61" s="39">
        <f t="shared" si="43"/>
        <v>3.1515750000000002E-2</v>
      </c>
      <c r="BM61" s="40">
        <f t="shared" si="44"/>
        <v>-2.6541648000000002</v>
      </c>
      <c r="BN61" s="38">
        <f t="shared" si="45"/>
        <v>218.6652</v>
      </c>
      <c r="BO61" s="39">
        <f t="shared" si="46"/>
        <v>3.2516249999999997E-2</v>
      </c>
      <c r="BP61" s="40">
        <f t="shared" si="47"/>
        <v>-2.7384240000000006</v>
      </c>
      <c r="BQ61" s="38">
        <f t="shared" si="48"/>
        <v>227.63608000000005</v>
      </c>
      <c r="BR61" s="39">
        <f t="shared" si="49"/>
        <v>3.3850250000000005E-2</v>
      </c>
      <c r="BS61" s="40">
        <f t="shared" si="50"/>
        <v>-2.8507696000000005</v>
      </c>
      <c r="BT61" s="38">
        <f t="shared" si="51"/>
        <v>265.76231999999999</v>
      </c>
      <c r="BU61" s="39">
        <f t="shared" si="52"/>
        <v>3.9519749999999999E-2</v>
      </c>
      <c r="BV61" s="40">
        <f t="shared" si="53"/>
        <v>-3.3282384</v>
      </c>
      <c r="BW61" s="38">
        <f t="shared" si="54"/>
        <v>268.00503999999995</v>
      </c>
      <c r="BX61" s="39">
        <f t="shared" si="55"/>
        <v>3.985325E-2</v>
      </c>
      <c r="BY61" s="40">
        <f t="shared" si="56"/>
        <v>-3.3563247999999999</v>
      </c>
      <c r="BZ61" s="38">
        <f t="shared" si="57"/>
        <v>269.68708000000004</v>
      </c>
      <c r="CA61" s="39">
        <f t="shared" si="58"/>
        <v>4.0103374999999997E-2</v>
      </c>
      <c r="CB61" s="40">
        <f t="shared" si="59"/>
        <v>-3.3773895999999999</v>
      </c>
      <c r="CC61" s="38">
        <f t="shared" si="60"/>
        <v>332.48323999999997</v>
      </c>
      <c r="CD61" s="39">
        <f t="shared" si="61"/>
        <v>4.9441375000000003E-2</v>
      </c>
      <c r="CE61" s="40">
        <f t="shared" si="62"/>
        <v>-4.1638088</v>
      </c>
      <c r="CF61" s="38">
        <f t="shared" si="63"/>
        <v>417.14592000000005</v>
      </c>
      <c r="CG61" s="39">
        <f t="shared" si="64"/>
        <v>6.2031000000000003E-2</v>
      </c>
      <c r="CH61" s="40">
        <f t="shared" si="65"/>
        <v>-5.2240704000000004</v>
      </c>
      <c r="CI61" s="38">
        <f t="shared" si="66"/>
        <v>525.91783999999996</v>
      </c>
      <c r="CJ61" s="39">
        <f t="shared" si="67"/>
        <v>7.8205750000000004E-2</v>
      </c>
      <c r="CK61" s="40">
        <f t="shared" si="68"/>
        <v>-6.5862607999999998</v>
      </c>
    </row>
    <row r="62" spans="1:89" x14ac:dyDescent="0.4">
      <c r="A62" s="8" t="s">
        <v>446</v>
      </c>
      <c r="B62" s="9" t="s">
        <v>227</v>
      </c>
      <c r="C62" s="9" t="s">
        <v>15</v>
      </c>
      <c r="D62" s="9" t="s">
        <v>93</v>
      </c>
      <c r="E62" s="9" t="s">
        <v>78</v>
      </c>
      <c r="F62" s="9" t="s">
        <v>81</v>
      </c>
      <c r="G62" s="9" t="s">
        <v>228</v>
      </c>
      <c r="H62" s="9" t="s">
        <v>259</v>
      </c>
      <c r="I62" s="9" t="s">
        <v>314</v>
      </c>
      <c r="J62" s="9" t="s">
        <v>439</v>
      </c>
      <c r="K62" s="9" t="s">
        <v>440</v>
      </c>
      <c r="L62" s="9" t="s">
        <v>441</v>
      </c>
      <c r="M62" s="9" t="s">
        <v>352</v>
      </c>
      <c r="N62" s="9" t="s">
        <v>442</v>
      </c>
      <c r="O62" s="9" t="s">
        <v>443</v>
      </c>
      <c r="P62" s="9" t="s">
        <v>444</v>
      </c>
      <c r="Q62" s="9" t="s">
        <v>445</v>
      </c>
      <c r="R62" s="38">
        <f t="shared" si="69"/>
        <v>59.945600000000006</v>
      </c>
      <c r="S62" s="39">
        <f t="shared" si="70"/>
        <v>8.6016319999999997E-3</v>
      </c>
      <c r="T62" s="40">
        <f t="shared" si="71"/>
        <v>-0.14539824000000001</v>
      </c>
      <c r="U62" s="38">
        <f t="shared" si="0"/>
        <v>76.661200000000008</v>
      </c>
      <c r="V62" s="39">
        <f t="shared" si="1"/>
        <v>1.1000164000000002E-2</v>
      </c>
      <c r="W62" s="40">
        <f t="shared" si="2"/>
        <v>-0.75267360000000005</v>
      </c>
      <c r="X62" s="38">
        <f t="shared" si="3"/>
        <v>77.2376</v>
      </c>
      <c r="Y62" s="39">
        <f t="shared" si="4"/>
        <v>1.1082872000000001E-2</v>
      </c>
      <c r="Z62" s="40">
        <f t="shared" si="5"/>
        <v>-0.75833280000000014</v>
      </c>
      <c r="AA62" s="38">
        <f t="shared" si="6"/>
        <v>88.765600000000006</v>
      </c>
      <c r="AB62" s="39">
        <f t="shared" si="7"/>
        <v>1.2737032000000001E-2</v>
      </c>
      <c r="AC62" s="40">
        <f t="shared" si="8"/>
        <v>-0.87151680000000009</v>
      </c>
      <c r="AD62" s="38">
        <f t="shared" si="9"/>
        <v>101.44640000000001</v>
      </c>
      <c r="AE62" s="39">
        <f t="shared" si="10"/>
        <v>1.4556608000000002E-2</v>
      </c>
      <c r="AF62" s="40">
        <f t="shared" si="11"/>
        <v>-0.99601920000000022</v>
      </c>
      <c r="AG62" s="38">
        <f t="shared" si="12"/>
        <v>117.00920000000001</v>
      </c>
      <c r="AH62" s="39">
        <f t="shared" si="13"/>
        <v>1.6789723999999999E-2</v>
      </c>
      <c r="AI62" s="40">
        <f t="shared" si="14"/>
        <v>-1.1488176000000001</v>
      </c>
      <c r="AJ62" s="38">
        <f t="shared" si="15"/>
        <v>117.5856</v>
      </c>
      <c r="AK62" s="39">
        <f t="shared" si="16"/>
        <v>1.6872432E-2</v>
      </c>
      <c r="AL62" s="40">
        <f t="shared" si="17"/>
        <v>-1.1544767999999999</v>
      </c>
      <c r="AM62" s="38">
        <f t="shared" si="18"/>
        <v>124.50240000000002</v>
      </c>
      <c r="AN62" s="39">
        <f t="shared" si="19"/>
        <v>1.7864928000000002E-2</v>
      </c>
      <c r="AO62" s="40">
        <f t="shared" si="20"/>
        <v>-1.2223872000000002</v>
      </c>
      <c r="AP62" s="38">
        <f t="shared" si="21"/>
        <v>132.572</v>
      </c>
      <c r="AQ62" s="39">
        <f t="shared" si="22"/>
        <v>1.9022840000000003E-2</v>
      </c>
      <c r="AR62" s="40">
        <f t="shared" si="23"/>
        <v>-1.3016159999999999</v>
      </c>
      <c r="AS62" s="38">
        <f t="shared" si="24"/>
        <v>147.55840000000003</v>
      </c>
      <c r="AT62" s="39">
        <f t="shared" si="25"/>
        <v>2.1173248000000002E-2</v>
      </c>
      <c r="AU62" s="40">
        <f t="shared" si="26"/>
        <v>-1.4487552000000001</v>
      </c>
      <c r="AV62" s="38">
        <f t="shared" si="27"/>
        <v>155.62800000000004</v>
      </c>
      <c r="AW62" s="39">
        <f t="shared" si="28"/>
        <v>2.2331159999999999E-2</v>
      </c>
      <c r="AX62" s="40">
        <f t="shared" si="29"/>
        <v>-1.5279840000000002</v>
      </c>
      <c r="AY62" s="38">
        <f t="shared" si="30"/>
        <v>170.61440000000002</v>
      </c>
      <c r="AZ62" s="39">
        <f t="shared" si="31"/>
        <v>2.4481568000000002E-2</v>
      </c>
      <c r="BA62" s="40">
        <f t="shared" si="32"/>
        <v>-1.6751232</v>
      </c>
      <c r="BB62" s="38">
        <f t="shared" si="33"/>
        <v>172.34360000000001</v>
      </c>
      <c r="BC62" s="39">
        <f t="shared" si="34"/>
        <v>2.4729692000000001E-2</v>
      </c>
      <c r="BD62" s="40">
        <f t="shared" si="35"/>
        <v>-1.6921008</v>
      </c>
      <c r="BE62" s="38">
        <f t="shared" si="36"/>
        <v>186.1772</v>
      </c>
      <c r="BF62" s="39">
        <f t="shared" si="37"/>
        <v>2.6714684000000002E-2</v>
      </c>
      <c r="BG62" s="40">
        <f t="shared" si="38"/>
        <v>-1.8279215999999998</v>
      </c>
      <c r="BH62" s="38">
        <f t="shared" si="39"/>
        <v>195.97600000000003</v>
      </c>
      <c r="BI62" s="39">
        <f t="shared" si="40"/>
        <v>2.8120719999999998E-2</v>
      </c>
      <c r="BJ62" s="40">
        <f t="shared" si="41"/>
        <v>-1.9241280000000001</v>
      </c>
      <c r="BK62" s="38">
        <f t="shared" si="42"/>
        <v>217.87919999999997</v>
      </c>
      <c r="BL62" s="39">
        <f t="shared" si="43"/>
        <v>3.1263623999999997E-2</v>
      </c>
      <c r="BM62" s="40">
        <f t="shared" si="44"/>
        <v>-2.1391776</v>
      </c>
      <c r="BN62" s="38">
        <f t="shared" si="45"/>
        <v>224.79600000000002</v>
      </c>
      <c r="BO62" s="39">
        <f t="shared" si="46"/>
        <v>3.2256120000000006E-2</v>
      </c>
      <c r="BP62" s="40">
        <f t="shared" si="47"/>
        <v>-2.2070880000000002</v>
      </c>
      <c r="BQ62" s="38">
        <f t="shared" si="48"/>
        <v>234.01840000000001</v>
      </c>
      <c r="BR62" s="39">
        <f t="shared" si="49"/>
        <v>3.3579447999999998E-2</v>
      </c>
      <c r="BS62" s="40">
        <f t="shared" si="50"/>
        <v>-2.2976352000000002</v>
      </c>
      <c r="BT62" s="38">
        <f t="shared" si="51"/>
        <v>273.21359999999999</v>
      </c>
      <c r="BU62" s="39">
        <f t="shared" si="52"/>
        <v>3.9203592000000002E-2</v>
      </c>
      <c r="BV62" s="40">
        <f t="shared" si="53"/>
        <v>-2.6824608000000003</v>
      </c>
      <c r="BW62" s="38">
        <f t="shared" si="54"/>
        <v>275.51920000000001</v>
      </c>
      <c r="BX62" s="39">
        <f t="shared" si="55"/>
        <v>3.9534423999999999E-2</v>
      </c>
      <c r="BY62" s="40">
        <f t="shared" si="56"/>
        <v>-2.7050976000000002</v>
      </c>
      <c r="BZ62" s="38">
        <f t="shared" si="57"/>
        <v>277.2484</v>
      </c>
      <c r="CA62" s="39">
        <f t="shared" si="58"/>
        <v>3.9782548000000001E-2</v>
      </c>
      <c r="CB62" s="40">
        <f t="shared" si="59"/>
        <v>-2.7220752000000004</v>
      </c>
      <c r="CC62" s="38">
        <f t="shared" si="60"/>
        <v>341.80520000000001</v>
      </c>
      <c r="CD62" s="39">
        <f t="shared" si="61"/>
        <v>4.9045844000000005E-2</v>
      </c>
      <c r="CE62" s="40">
        <f t="shared" si="62"/>
        <v>-3.3559056000000003</v>
      </c>
      <c r="CF62" s="38">
        <f t="shared" si="63"/>
        <v>428.84160000000008</v>
      </c>
      <c r="CG62" s="39">
        <f t="shared" si="64"/>
        <v>6.1534752000000005E-2</v>
      </c>
      <c r="CH62" s="40">
        <f t="shared" si="65"/>
        <v>-4.2104448000000003</v>
      </c>
      <c r="CI62" s="38">
        <f t="shared" si="66"/>
        <v>540.66320000000007</v>
      </c>
      <c r="CJ62" s="39">
        <f t="shared" si="67"/>
        <v>7.7580104000000011E-2</v>
      </c>
      <c r="CK62" s="40">
        <f t="shared" si="68"/>
        <v>-5.3083296000000004</v>
      </c>
    </row>
    <row r="63" spans="1:89" x14ac:dyDescent="0.4">
      <c r="A63" s="8" t="s">
        <v>447</v>
      </c>
      <c r="B63" s="9" t="s">
        <v>227</v>
      </c>
      <c r="C63" s="9" t="s">
        <v>15</v>
      </c>
      <c r="D63" s="9" t="s">
        <v>93</v>
      </c>
      <c r="E63" s="9" t="s">
        <v>78</v>
      </c>
      <c r="F63" s="9" t="s">
        <v>82</v>
      </c>
      <c r="G63" s="9" t="s">
        <v>336</v>
      </c>
      <c r="H63" s="9" t="s">
        <v>285</v>
      </c>
      <c r="I63" s="9" t="s">
        <v>448</v>
      </c>
      <c r="J63" s="9" t="s">
        <v>439</v>
      </c>
      <c r="K63" s="9" t="s">
        <v>440</v>
      </c>
      <c r="L63" s="9" t="s">
        <v>441</v>
      </c>
      <c r="M63" s="9" t="s">
        <v>352</v>
      </c>
      <c r="N63" s="9" t="s">
        <v>442</v>
      </c>
      <c r="O63" s="9" t="s">
        <v>443</v>
      </c>
      <c r="P63" s="9" t="s">
        <v>444</v>
      </c>
      <c r="Q63" s="9" t="s">
        <v>445</v>
      </c>
      <c r="R63" s="38">
        <f t="shared" si="69"/>
        <v>59.400640000000017</v>
      </c>
      <c r="S63" s="39">
        <f t="shared" si="70"/>
        <v>8.7403680000000001E-3</v>
      </c>
      <c r="T63" s="40">
        <f t="shared" si="71"/>
        <v>-0.14539824000000001</v>
      </c>
      <c r="U63" s="38">
        <f t="shared" si="0"/>
        <v>75.964280000000016</v>
      </c>
      <c r="V63" s="39">
        <f t="shared" si="1"/>
        <v>1.1177586000000002E-2</v>
      </c>
      <c r="W63" s="40">
        <f t="shared" si="2"/>
        <v>-0.82933480000000004</v>
      </c>
      <c r="X63" s="38">
        <f t="shared" si="3"/>
        <v>76.535440000000008</v>
      </c>
      <c r="Y63" s="39">
        <f t="shared" si="4"/>
        <v>1.1261627999999999E-2</v>
      </c>
      <c r="Z63" s="40">
        <f t="shared" si="5"/>
        <v>-0.83557040000000005</v>
      </c>
      <c r="AA63" s="38">
        <f t="shared" si="6"/>
        <v>87.958640000000017</v>
      </c>
      <c r="AB63" s="39">
        <f t="shared" si="7"/>
        <v>1.2942468E-2</v>
      </c>
      <c r="AC63" s="40">
        <f t="shared" si="8"/>
        <v>-0.96028240000000009</v>
      </c>
      <c r="AD63" s="38">
        <f t="shared" si="9"/>
        <v>100.52416000000002</v>
      </c>
      <c r="AE63" s="39">
        <f t="shared" si="10"/>
        <v>1.4791392000000002E-2</v>
      </c>
      <c r="AF63" s="40">
        <f t="shared" si="11"/>
        <v>-1.0974656000000003</v>
      </c>
      <c r="AG63" s="38">
        <f t="shared" si="12"/>
        <v>115.94548</v>
      </c>
      <c r="AH63" s="39">
        <f t="shared" si="13"/>
        <v>1.7060525999999999E-2</v>
      </c>
      <c r="AI63" s="40">
        <f t="shared" si="14"/>
        <v>-1.2658268000000004</v>
      </c>
      <c r="AJ63" s="38">
        <f t="shared" si="15"/>
        <v>116.51664</v>
      </c>
      <c r="AK63" s="39">
        <f t="shared" si="16"/>
        <v>1.7144567999999999E-2</v>
      </c>
      <c r="AL63" s="40">
        <f t="shared" si="17"/>
        <v>-1.2720624</v>
      </c>
      <c r="AM63" s="38">
        <f t="shared" si="18"/>
        <v>123.37056000000003</v>
      </c>
      <c r="AN63" s="39">
        <f t="shared" si="19"/>
        <v>1.8153072000000003E-2</v>
      </c>
      <c r="AO63" s="40">
        <f t="shared" si="20"/>
        <v>-1.3468896000000001</v>
      </c>
      <c r="AP63" s="38">
        <f t="shared" si="21"/>
        <v>131.36679999999998</v>
      </c>
      <c r="AQ63" s="39">
        <f t="shared" si="22"/>
        <v>1.9329660000000002E-2</v>
      </c>
      <c r="AR63" s="40">
        <f t="shared" si="23"/>
        <v>-1.434188</v>
      </c>
      <c r="AS63" s="38">
        <f t="shared" si="24"/>
        <v>146.21696000000003</v>
      </c>
      <c r="AT63" s="39">
        <f t="shared" si="25"/>
        <v>2.1514752000000002E-2</v>
      </c>
      <c r="AU63" s="40">
        <f t="shared" si="26"/>
        <v>-1.5963136000000002</v>
      </c>
      <c r="AV63" s="38">
        <f t="shared" si="27"/>
        <v>154.2132</v>
      </c>
      <c r="AW63" s="39">
        <f t="shared" si="28"/>
        <v>2.2691340000000004E-2</v>
      </c>
      <c r="AX63" s="40">
        <f t="shared" si="29"/>
        <v>-1.6836120000000001</v>
      </c>
      <c r="AY63" s="38">
        <f t="shared" si="30"/>
        <v>169.06336000000002</v>
      </c>
      <c r="AZ63" s="39">
        <f t="shared" si="31"/>
        <v>2.4876432E-2</v>
      </c>
      <c r="BA63" s="40">
        <f t="shared" si="32"/>
        <v>-1.8457376000000003</v>
      </c>
      <c r="BB63" s="38">
        <f t="shared" si="33"/>
        <v>170.77683999999999</v>
      </c>
      <c r="BC63" s="39">
        <f t="shared" si="34"/>
        <v>2.5128558000000002E-2</v>
      </c>
      <c r="BD63" s="40">
        <f t="shared" si="35"/>
        <v>-1.8644444</v>
      </c>
      <c r="BE63" s="38">
        <f t="shared" si="36"/>
        <v>184.48468</v>
      </c>
      <c r="BF63" s="39">
        <f t="shared" si="37"/>
        <v>2.7145565999999999E-2</v>
      </c>
      <c r="BG63" s="40">
        <f t="shared" si="38"/>
        <v>-2.0140988000000002</v>
      </c>
      <c r="BH63" s="38">
        <f t="shared" si="39"/>
        <v>194.19440000000003</v>
      </c>
      <c r="BI63" s="39">
        <f t="shared" si="40"/>
        <v>2.8574280000000004E-2</v>
      </c>
      <c r="BJ63" s="40">
        <f t="shared" si="41"/>
        <v>-2.1201040000000004</v>
      </c>
      <c r="BK63" s="38">
        <f t="shared" si="42"/>
        <v>215.89847999999998</v>
      </c>
      <c r="BL63" s="39">
        <f t="shared" si="43"/>
        <v>3.1767876E-2</v>
      </c>
      <c r="BM63" s="40">
        <f t="shared" si="44"/>
        <v>-2.3570567999999996</v>
      </c>
      <c r="BN63" s="38">
        <f t="shared" si="45"/>
        <v>222.75240000000002</v>
      </c>
      <c r="BO63" s="39">
        <f t="shared" si="46"/>
        <v>3.2776380000000001E-2</v>
      </c>
      <c r="BP63" s="40">
        <f t="shared" si="47"/>
        <v>-2.4318840000000002</v>
      </c>
      <c r="BQ63" s="38">
        <f t="shared" si="48"/>
        <v>231.89096000000001</v>
      </c>
      <c r="BR63" s="39">
        <f t="shared" si="49"/>
        <v>3.4121051999999999E-2</v>
      </c>
      <c r="BS63" s="40">
        <f t="shared" si="50"/>
        <v>-2.5316536000000007</v>
      </c>
      <c r="BT63" s="38">
        <f t="shared" si="51"/>
        <v>270.72984000000002</v>
      </c>
      <c r="BU63" s="39">
        <f t="shared" si="52"/>
        <v>3.9835908000000003E-2</v>
      </c>
      <c r="BV63" s="40">
        <f t="shared" si="53"/>
        <v>-2.9556743999999999</v>
      </c>
      <c r="BW63" s="38">
        <f t="shared" si="54"/>
        <v>273.01448000000005</v>
      </c>
      <c r="BX63" s="39">
        <f t="shared" si="55"/>
        <v>4.0172075999999994E-2</v>
      </c>
      <c r="BY63" s="40">
        <f t="shared" si="56"/>
        <v>-2.9806168</v>
      </c>
      <c r="BZ63" s="38">
        <f t="shared" si="57"/>
        <v>274.72796</v>
      </c>
      <c r="CA63" s="39">
        <f t="shared" si="58"/>
        <v>4.0424201999999999E-2</v>
      </c>
      <c r="CB63" s="40">
        <f t="shared" si="59"/>
        <v>-2.9993236000000003</v>
      </c>
      <c r="CC63" s="38">
        <f t="shared" si="60"/>
        <v>338.69788</v>
      </c>
      <c r="CD63" s="39">
        <f t="shared" si="61"/>
        <v>4.9836906000000007E-2</v>
      </c>
      <c r="CE63" s="40">
        <f t="shared" si="62"/>
        <v>-3.6977108000000003</v>
      </c>
      <c r="CF63" s="38">
        <f t="shared" si="63"/>
        <v>424.94304000000011</v>
      </c>
      <c r="CG63" s="39">
        <f t="shared" si="64"/>
        <v>6.2527248000000007E-2</v>
      </c>
      <c r="CH63" s="40">
        <f t="shared" si="65"/>
        <v>-4.6392864000000005</v>
      </c>
      <c r="CI63" s="38">
        <f t="shared" si="66"/>
        <v>535.74808000000007</v>
      </c>
      <c r="CJ63" s="39">
        <f t="shared" si="67"/>
        <v>7.8831396000000012E-2</v>
      </c>
      <c r="CK63" s="40">
        <f t="shared" si="68"/>
        <v>-5.8489927999999995</v>
      </c>
    </row>
    <row r="64" spans="1:89" x14ac:dyDescent="0.4">
      <c r="A64" s="4" t="s">
        <v>449</v>
      </c>
      <c r="B64" s="5" t="s">
        <v>227</v>
      </c>
      <c r="C64" s="5" t="s">
        <v>15</v>
      </c>
      <c r="D64" s="5" t="s">
        <v>93</v>
      </c>
      <c r="E64" s="5" t="s">
        <v>78</v>
      </c>
      <c r="F64" s="5" t="s">
        <v>83</v>
      </c>
      <c r="G64" s="5" t="s">
        <v>249</v>
      </c>
      <c r="H64" s="5" t="s">
        <v>288</v>
      </c>
      <c r="I64" s="5" t="s">
        <v>345</v>
      </c>
      <c r="J64" s="5" t="s">
        <v>439</v>
      </c>
      <c r="K64" s="5" t="s">
        <v>440</v>
      </c>
      <c r="L64" s="5" t="s">
        <v>441</v>
      </c>
      <c r="M64" s="5" t="s">
        <v>352</v>
      </c>
      <c r="N64" s="5" t="s">
        <v>442</v>
      </c>
      <c r="O64" s="5" t="s">
        <v>443</v>
      </c>
      <c r="P64" s="5" t="s">
        <v>444</v>
      </c>
      <c r="Q64" s="5" t="s">
        <v>445</v>
      </c>
      <c r="R64" s="38">
        <f t="shared" si="69"/>
        <v>58.310720000000011</v>
      </c>
      <c r="S64" s="39">
        <f t="shared" si="70"/>
        <v>8.8791040000000022E-3</v>
      </c>
      <c r="T64" s="40">
        <f t="shared" si="71"/>
        <v>-0.14539824000000001</v>
      </c>
      <c r="U64" s="38">
        <f t="shared" si="0"/>
        <v>74.570440000000005</v>
      </c>
      <c r="V64" s="39">
        <f t="shared" si="1"/>
        <v>1.1355008000000002E-2</v>
      </c>
      <c r="W64" s="40">
        <f t="shared" si="2"/>
        <v>-0.92690359999999994</v>
      </c>
      <c r="X64" s="38">
        <f t="shared" si="3"/>
        <v>75.13112000000001</v>
      </c>
      <c r="Y64" s="39">
        <f t="shared" si="4"/>
        <v>1.1440384000000001E-2</v>
      </c>
      <c r="Z64" s="40">
        <f t="shared" si="5"/>
        <v>-0.93387279999999995</v>
      </c>
      <c r="AA64" s="38">
        <f t="shared" si="6"/>
        <v>86.344719999999995</v>
      </c>
      <c r="AB64" s="39">
        <f t="shared" si="7"/>
        <v>1.3147904E-2</v>
      </c>
      <c r="AC64" s="40">
        <f t="shared" si="8"/>
        <v>-1.0732568</v>
      </c>
      <c r="AD64" s="38">
        <f t="shared" si="9"/>
        <v>98.679680000000019</v>
      </c>
      <c r="AE64" s="39">
        <f t="shared" si="10"/>
        <v>1.5026176000000004E-2</v>
      </c>
      <c r="AF64" s="40">
        <f t="shared" si="11"/>
        <v>-1.2265792000000002</v>
      </c>
      <c r="AG64" s="38">
        <f t="shared" si="12"/>
        <v>113.81804000000002</v>
      </c>
      <c r="AH64" s="39">
        <f t="shared" si="13"/>
        <v>1.7331328000000003E-2</v>
      </c>
      <c r="AI64" s="40">
        <f t="shared" si="14"/>
        <v>-1.4147476000000001</v>
      </c>
      <c r="AJ64" s="38">
        <f t="shared" si="15"/>
        <v>114.37872</v>
      </c>
      <c r="AK64" s="39">
        <f t="shared" si="16"/>
        <v>1.7416703999999998E-2</v>
      </c>
      <c r="AL64" s="40">
        <f t="shared" si="17"/>
        <v>-1.4217167999999998</v>
      </c>
      <c r="AM64" s="38">
        <f t="shared" si="18"/>
        <v>121.10688</v>
      </c>
      <c r="AN64" s="39">
        <f t="shared" si="19"/>
        <v>1.8441216000000003E-2</v>
      </c>
      <c r="AO64" s="40">
        <f t="shared" si="20"/>
        <v>-1.5053471999999999</v>
      </c>
      <c r="AP64" s="38">
        <f t="shared" si="21"/>
        <v>128.9564</v>
      </c>
      <c r="AQ64" s="39">
        <f t="shared" si="22"/>
        <v>1.9636480000000001E-2</v>
      </c>
      <c r="AR64" s="40">
        <f t="shared" si="23"/>
        <v>-1.602916</v>
      </c>
      <c r="AS64" s="38">
        <f t="shared" si="24"/>
        <v>143.53408000000002</v>
      </c>
      <c r="AT64" s="39">
        <f t="shared" si="25"/>
        <v>2.1856256000000001E-2</v>
      </c>
      <c r="AU64" s="40">
        <f t="shared" si="26"/>
        <v>-1.7841152</v>
      </c>
      <c r="AV64" s="38">
        <f t="shared" si="27"/>
        <v>151.3836</v>
      </c>
      <c r="AW64" s="39">
        <f t="shared" si="28"/>
        <v>2.3051520000000002E-2</v>
      </c>
      <c r="AX64" s="40">
        <f t="shared" si="29"/>
        <v>-1.8816839999999999</v>
      </c>
      <c r="AY64" s="38">
        <f t="shared" si="30"/>
        <v>165.96128000000002</v>
      </c>
      <c r="AZ64" s="39">
        <f t="shared" si="31"/>
        <v>2.5271296000000006E-2</v>
      </c>
      <c r="BA64" s="40">
        <f t="shared" si="32"/>
        <v>-2.0628831999999999</v>
      </c>
      <c r="BB64" s="38">
        <f t="shared" si="33"/>
        <v>167.64332000000002</v>
      </c>
      <c r="BC64" s="39">
        <f t="shared" si="34"/>
        <v>2.5527424E-2</v>
      </c>
      <c r="BD64" s="40">
        <f t="shared" si="35"/>
        <v>-2.0837907999999996</v>
      </c>
      <c r="BE64" s="38">
        <f t="shared" si="36"/>
        <v>181.09964000000002</v>
      </c>
      <c r="BF64" s="39">
        <f t="shared" si="37"/>
        <v>2.7576448E-2</v>
      </c>
      <c r="BG64" s="40">
        <f t="shared" si="38"/>
        <v>-2.2510515999999998</v>
      </c>
      <c r="BH64" s="38">
        <f t="shared" si="39"/>
        <v>190.63120000000001</v>
      </c>
      <c r="BI64" s="39">
        <f t="shared" si="40"/>
        <v>2.9027840000000006E-2</v>
      </c>
      <c r="BJ64" s="40">
        <f t="shared" si="41"/>
        <v>-2.3695279999999999</v>
      </c>
      <c r="BK64" s="38">
        <f t="shared" si="42"/>
        <v>211.93703999999997</v>
      </c>
      <c r="BL64" s="39">
        <f t="shared" si="43"/>
        <v>3.2272128000000004E-2</v>
      </c>
      <c r="BM64" s="40">
        <f t="shared" si="44"/>
        <v>-2.6343576</v>
      </c>
      <c r="BN64" s="38">
        <f t="shared" si="45"/>
        <v>218.6652</v>
      </c>
      <c r="BO64" s="39">
        <f t="shared" si="46"/>
        <v>3.3296640000000002E-2</v>
      </c>
      <c r="BP64" s="40">
        <f t="shared" si="47"/>
        <v>-2.7179879999999996</v>
      </c>
      <c r="BQ64" s="38">
        <f t="shared" si="48"/>
        <v>227.63608000000005</v>
      </c>
      <c r="BR64" s="39">
        <f t="shared" si="49"/>
        <v>3.4662656000000007E-2</v>
      </c>
      <c r="BS64" s="40">
        <f t="shared" si="50"/>
        <v>-2.8294952000000002</v>
      </c>
      <c r="BT64" s="38">
        <f t="shared" si="51"/>
        <v>265.76231999999999</v>
      </c>
      <c r="BU64" s="39">
        <f t="shared" si="52"/>
        <v>4.0468223999999997E-2</v>
      </c>
      <c r="BV64" s="40">
        <f t="shared" si="53"/>
        <v>-3.3034007999999999</v>
      </c>
      <c r="BW64" s="38">
        <f t="shared" si="54"/>
        <v>268.00503999999995</v>
      </c>
      <c r="BX64" s="39">
        <f t="shared" si="55"/>
        <v>4.0809727999999997E-2</v>
      </c>
      <c r="BY64" s="40">
        <f t="shared" si="56"/>
        <v>-3.3312775999999999</v>
      </c>
      <c r="BZ64" s="38">
        <f t="shared" si="57"/>
        <v>269.68708000000004</v>
      </c>
      <c r="CA64" s="39">
        <f t="shared" si="58"/>
        <v>4.1065856000000005E-2</v>
      </c>
      <c r="CB64" s="40">
        <f t="shared" si="59"/>
        <v>-3.3521852000000001</v>
      </c>
      <c r="CC64" s="38">
        <f t="shared" si="60"/>
        <v>332.48323999999997</v>
      </c>
      <c r="CD64" s="39">
        <f t="shared" si="61"/>
        <v>5.0627968000000002E-2</v>
      </c>
      <c r="CE64" s="40">
        <f t="shared" si="62"/>
        <v>-4.1327355999999993</v>
      </c>
      <c r="CF64" s="38">
        <f t="shared" si="63"/>
        <v>417.14592000000005</v>
      </c>
      <c r="CG64" s="39">
        <f t="shared" si="64"/>
        <v>6.3519744000000017E-2</v>
      </c>
      <c r="CH64" s="40">
        <f t="shared" si="65"/>
        <v>-5.1850848000000003</v>
      </c>
      <c r="CI64" s="38">
        <f t="shared" si="66"/>
        <v>525.91783999999996</v>
      </c>
      <c r="CJ64" s="39">
        <f t="shared" si="67"/>
        <v>8.0082687999999999E-2</v>
      </c>
      <c r="CK64" s="40">
        <f t="shared" si="68"/>
        <v>-6.5371096</v>
      </c>
    </row>
    <row r="65" spans="1:89" x14ac:dyDescent="0.4">
      <c r="A65" s="8" t="s">
        <v>450</v>
      </c>
      <c r="B65" s="9" t="s">
        <v>227</v>
      </c>
      <c r="C65" s="9" t="s">
        <v>15</v>
      </c>
      <c r="D65" s="9" t="s">
        <v>93</v>
      </c>
      <c r="E65" s="9" t="s">
        <v>78</v>
      </c>
      <c r="F65" s="9" t="s">
        <v>84</v>
      </c>
      <c r="G65" s="9" t="s">
        <v>451</v>
      </c>
      <c r="H65" s="9" t="s">
        <v>288</v>
      </c>
      <c r="I65" s="9" t="s">
        <v>452</v>
      </c>
      <c r="J65" s="9" t="s">
        <v>439</v>
      </c>
      <c r="K65" s="9" t="s">
        <v>440</v>
      </c>
      <c r="L65" s="9" t="s">
        <v>441</v>
      </c>
      <c r="M65" s="9" t="s">
        <v>352</v>
      </c>
      <c r="N65" s="9" t="s">
        <v>442</v>
      </c>
      <c r="O65" s="9" t="s">
        <v>443</v>
      </c>
      <c r="P65" s="9" t="s">
        <v>444</v>
      </c>
      <c r="Q65" s="9" t="s">
        <v>445</v>
      </c>
      <c r="R65" s="38">
        <f t="shared" si="69"/>
        <v>55.585920000000009</v>
      </c>
      <c r="S65" s="39">
        <f t="shared" si="70"/>
        <v>8.8791040000000022E-3</v>
      </c>
      <c r="T65" s="40">
        <f t="shared" si="71"/>
        <v>-0.14539824000000001</v>
      </c>
      <c r="U65" s="38">
        <f t="shared" si="0"/>
        <v>71.085840000000005</v>
      </c>
      <c r="V65" s="39">
        <f t="shared" si="1"/>
        <v>1.1355008000000002E-2</v>
      </c>
      <c r="W65" s="40">
        <f t="shared" si="2"/>
        <v>-1.2405176000000002</v>
      </c>
      <c r="X65" s="38">
        <f t="shared" si="3"/>
        <v>71.620320000000007</v>
      </c>
      <c r="Y65" s="39">
        <f t="shared" si="4"/>
        <v>1.1440384000000001E-2</v>
      </c>
      <c r="Z65" s="40">
        <f t="shared" si="5"/>
        <v>-1.2498448</v>
      </c>
      <c r="AA65" s="38">
        <f t="shared" si="6"/>
        <v>82.309920000000005</v>
      </c>
      <c r="AB65" s="39">
        <f t="shared" si="7"/>
        <v>1.3147904E-2</v>
      </c>
      <c r="AC65" s="40">
        <f t="shared" si="8"/>
        <v>-1.4363888000000002</v>
      </c>
      <c r="AD65" s="38">
        <f t="shared" si="9"/>
        <v>94.068480000000008</v>
      </c>
      <c r="AE65" s="39">
        <f t="shared" si="10"/>
        <v>1.5026176000000004E-2</v>
      </c>
      <c r="AF65" s="40">
        <f t="shared" si="11"/>
        <v>-1.6415872</v>
      </c>
      <c r="AG65" s="38">
        <f t="shared" si="12"/>
        <v>108.49944000000001</v>
      </c>
      <c r="AH65" s="39">
        <f t="shared" si="13"/>
        <v>1.7331328000000003E-2</v>
      </c>
      <c r="AI65" s="40">
        <f t="shared" si="14"/>
        <v>-1.8934215999999999</v>
      </c>
      <c r="AJ65" s="38">
        <f t="shared" si="15"/>
        <v>109.03391999999999</v>
      </c>
      <c r="AK65" s="39">
        <f t="shared" si="16"/>
        <v>1.7416703999999998E-2</v>
      </c>
      <c r="AL65" s="40">
        <f t="shared" si="17"/>
        <v>-1.9027488000000001</v>
      </c>
      <c r="AM65" s="38">
        <f t="shared" si="18"/>
        <v>115.44768000000002</v>
      </c>
      <c r="AN65" s="39">
        <f t="shared" si="19"/>
        <v>1.8441216000000003E-2</v>
      </c>
      <c r="AO65" s="40">
        <f t="shared" si="20"/>
        <v>-2.0146752000000001</v>
      </c>
      <c r="AP65" s="38">
        <f t="shared" si="21"/>
        <v>122.93040000000001</v>
      </c>
      <c r="AQ65" s="39">
        <f t="shared" si="22"/>
        <v>1.9636480000000001E-2</v>
      </c>
      <c r="AR65" s="40">
        <f t="shared" si="23"/>
        <v>-2.1452559999999998</v>
      </c>
      <c r="AS65" s="38">
        <f t="shared" si="24"/>
        <v>136.82688000000002</v>
      </c>
      <c r="AT65" s="39">
        <f t="shared" si="25"/>
        <v>2.1856256000000001E-2</v>
      </c>
      <c r="AU65" s="40">
        <f t="shared" si="26"/>
        <v>-2.3877632000000002</v>
      </c>
      <c r="AV65" s="38">
        <f t="shared" si="27"/>
        <v>144.30960000000002</v>
      </c>
      <c r="AW65" s="39">
        <f t="shared" si="28"/>
        <v>2.3051520000000002E-2</v>
      </c>
      <c r="AX65" s="40">
        <f t="shared" si="29"/>
        <v>-2.5183439999999999</v>
      </c>
      <c r="AY65" s="38">
        <f t="shared" si="30"/>
        <v>158.20608000000001</v>
      </c>
      <c r="AZ65" s="39">
        <f t="shared" si="31"/>
        <v>2.5271296000000006E-2</v>
      </c>
      <c r="BA65" s="40">
        <f t="shared" si="32"/>
        <v>-2.7608512000000003</v>
      </c>
      <c r="BB65" s="38">
        <f t="shared" si="33"/>
        <v>159.80951999999999</v>
      </c>
      <c r="BC65" s="39">
        <f t="shared" si="34"/>
        <v>2.5527424E-2</v>
      </c>
      <c r="BD65" s="40">
        <f t="shared" si="35"/>
        <v>-2.7888327999999998</v>
      </c>
      <c r="BE65" s="38">
        <f t="shared" si="36"/>
        <v>172.63703999999998</v>
      </c>
      <c r="BF65" s="39">
        <f t="shared" si="37"/>
        <v>2.7576448E-2</v>
      </c>
      <c r="BG65" s="40">
        <f t="shared" si="38"/>
        <v>-3.0126855999999993</v>
      </c>
      <c r="BH65" s="38">
        <f t="shared" si="39"/>
        <v>181.72320000000002</v>
      </c>
      <c r="BI65" s="39">
        <f t="shared" si="40"/>
        <v>2.9027840000000006E-2</v>
      </c>
      <c r="BJ65" s="40">
        <f t="shared" si="41"/>
        <v>-3.1712479999999994</v>
      </c>
      <c r="BK65" s="38">
        <f t="shared" si="42"/>
        <v>202.03343999999998</v>
      </c>
      <c r="BL65" s="39">
        <f t="shared" si="43"/>
        <v>3.2272128000000004E-2</v>
      </c>
      <c r="BM65" s="40">
        <f t="shared" si="44"/>
        <v>-3.5256816</v>
      </c>
      <c r="BN65" s="38">
        <f t="shared" si="45"/>
        <v>208.44720000000001</v>
      </c>
      <c r="BO65" s="39">
        <f t="shared" si="46"/>
        <v>3.3296640000000002E-2</v>
      </c>
      <c r="BP65" s="40">
        <f t="shared" si="47"/>
        <v>-3.6376080000000002</v>
      </c>
      <c r="BQ65" s="38">
        <f t="shared" si="48"/>
        <v>216.99888000000001</v>
      </c>
      <c r="BR65" s="39">
        <f t="shared" si="49"/>
        <v>3.4662656000000007E-2</v>
      </c>
      <c r="BS65" s="40">
        <f t="shared" si="50"/>
        <v>-3.7868431999999999</v>
      </c>
      <c r="BT65" s="38">
        <f t="shared" si="51"/>
        <v>253.34351999999998</v>
      </c>
      <c r="BU65" s="39">
        <f t="shared" si="52"/>
        <v>4.0468223999999997E-2</v>
      </c>
      <c r="BV65" s="40">
        <f t="shared" si="53"/>
        <v>-4.4210927999999994</v>
      </c>
      <c r="BW65" s="38">
        <f t="shared" si="54"/>
        <v>255.48143999999999</v>
      </c>
      <c r="BX65" s="39">
        <f t="shared" si="55"/>
        <v>4.0809727999999997E-2</v>
      </c>
      <c r="BY65" s="40">
        <f t="shared" si="56"/>
        <v>-4.4584015999999993</v>
      </c>
      <c r="BZ65" s="38">
        <f t="shared" si="57"/>
        <v>257.08488000000006</v>
      </c>
      <c r="CA65" s="39">
        <f t="shared" si="58"/>
        <v>4.1065856000000005E-2</v>
      </c>
      <c r="CB65" s="40">
        <f t="shared" si="59"/>
        <v>-4.4863832000000006</v>
      </c>
      <c r="CC65" s="38">
        <f t="shared" si="60"/>
        <v>316.94663999999995</v>
      </c>
      <c r="CD65" s="39">
        <f t="shared" si="61"/>
        <v>5.0627968000000002E-2</v>
      </c>
      <c r="CE65" s="40">
        <f t="shared" si="62"/>
        <v>-5.5310296000000001</v>
      </c>
      <c r="CF65" s="38">
        <f t="shared" si="63"/>
        <v>397.65312000000006</v>
      </c>
      <c r="CG65" s="39">
        <f t="shared" si="64"/>
        <v>6.3519744000000017E-2</v>
      </c>
      <c r="CH65" s="40">
        <f t="shared" si="65"/>
        <v>-6.9394368000000011</v>
      </c>
      <c r="CI65" s="38">
        <f t="shared" si="66"/>
        <v>501.34224</v>
      </c>
      <c r="CJ65" s="39">
        <f t="shared" si="67"/>
        <v>8.0082687999999999E-2</v>
      </c>
      <c r="CK65" s="40">
        <f t="shared" si="68"/>
        <v>-8.7489135999999998</v>
      </c>
    </row>
    <row r="66" spans="1:89" x14ac:dyDescent="0.4">
      <c r="A66" s="4" t="s">
        <v>453</v>
      </c>
      <c r="B66" s="5" t="s">
        <v>227</v>
      </c>
      <c r="C66" s="5" t="s">
        <v>15</v>
      </c>
      <c r="D66" s="5" t="s">
        <v>93</v>
      </c>
      <c r="E66" s="5" t="s">
        <v>78</v>
      </c>
      <c r="F66" s="5" t="s">
        <v>85</v>
      </c>
      <c r="G66" s="5" t="s">
        <v>454</v>
      </c>
      <c r="H66" s="5" t="s">
        <v>308</v>
      </c>
      <c r="I66" s="5" t="s">
        <v>455</v>
      </c>
      <c r="J66" s="5" t="s">
        <v>439</v>
      </c>
      <c r="K66" s="5" t="s">
        <v>440</v>
      </c>
      <c r="L66" s="5" t="s">
        <v>441</v>
      </c>
      <c r="M66" s="5" t="s">
        <v>352</v>
      </c>
      <c r="N66" s="5" t="s">
        <v>442</v>
      </c>
      <c r="O66" s="5" t="s">
        <v>443</v>
      </c>
      <c r="P66" s="5" t="s">
        <v>444</v>
      </c>
      <c r="Q66" s="5" t="s">
        <v>445</v>
      </c>
      <c r="R66" s="38">
        <f t="shared" si="69"/>
        <v>63.215360000000004</v>
      </c>
      <c r="S66" s="39">
        <f t="shared" si="70"/>
        <v>8.9484720000000007E-3</v>
      </c>
      <c r="T66" s="40">
        <f t="shared" si="71"/>
        <v>-0.14539824000000001</v>
      </c>
      <c r="U66" s="38">
        <f t="shared" si="0"/>
        <v>80.84272</v>
      </c>
      <c r="V66" s="39">
        <f t="shared" si="1"/>
        <v>1.1443719000000002E-2</v>
      </c>
      <c r="W66" s="40">
        <f t="shared" si="2"/>
        <v>-0.53314380000000006</v>
      </c>
      <c r="X66" s="38">
        <f t="shared" si="3"/>
        <v>81.450559999999996</v>
      </c>
      <c r="Y66" s="39">
        <f t="shared" si="4"/>
        <v>1.1529762000000002E-2</v>
      </c>
      <c r="Z66" s="40">
        <f t="shared" si="5"/>
        <v>-0.53715240000000009</v>
      </c>
      <c r="AA66" s="38">
        <f t="shared" si="6"/>
        <v>93.60736</v>
      </c>
      <c r="AB66" s="39">
        <f t="shared" si="7"/>
        <v>1.3250622E-2</v>
      </c>
      <c r="AC66" s="40">
        <f t="shared" si="8"/>
        <v>-0.6173244</v>
      </c>
      <c r="AD66" s="38">
        <f t="shared" si="9"/>
        <v>106.97984</v>
      </c>
      <c r="AE66" s="39">
        <f t="shared" si="10"/>
        <v>1.5143568000000003E-2</v>
      </c>
      <c r="AF66" s="40">
        <f t="shared" si="11"/>
        <v>-0.70551359999999996</v>
      </c>
      <c r="AG66" s="38">
        <f t="shared" si="12"/>
        <v>123.39151999999999</v>
      </c>
      <c r="AH66" s="39">
        <f t="shared" si="13"/>
        <v>1.7466729E-2</v>
      </c>
      <c r="AI66" s="40">
        <f t="shared" si="14"/>
        <v>-0.81374579999999996</v>
      </c>
      <c r="AJ66" s="38">
        <f t="shared" si="15"/>
        <v>123.99935999999998</v>
      </c>
      <c r="AK66" s="39">
        <f t="shared" si="16"/>
        <v>1.7552772000000001E-2</v>
      </c>
      <c r="AL66" s="40">
        <f t="shared" si="17"/>
        <v>-0.81775439999999988</v>
      </c>
      <c r="AM66" s="38">
        <f t="shared" si="18"/>
        <v>131.29344</v>
      </c>
      <c r="AN66" s="39">
        <f t="shared" si="19"/>
        <v>1.8585288000000005E-2</v>
      </c>
      <c r="AO66" s="40">
        <f t="shared" si="20"/>
        <v>-0.86585759999999989</v>
      </c>
      <c r="AP66" s="38">
        <f t="shared" si="21"/>
        <v>139.8032</v>
      </c>
      <c r="AQ66" s="39">
        <f t="shared" si="22"/>
        <v>1.9789890000000004E-2</v>
      </c>
      <c r="AR66" s="40">
        <f t="shared" si="23"/>
        <v>-0.92197799999999996</v>
      </c>
      <c r="AS66" s="38">
        <f t="shared" si="24"/>
        <v>155.60703999999998</v>
      </c>
      <c r="AT66" s="39">
        <f t="shared" si="25"/>
        <v>2.2027008000000001E-2</v>
      </c>
      <c r="AU66" s="40">
        <f t="shared" si="26"/>
        <v>-1.0262016</v>
      </c>
      <c r="AV66" s="38">
        <f t="shared" si="27"/>
        <v>164.11679999999998</v>
      </c>
      <c r="AW66" s="39">
        <f t="shared" si="28"/>
        <v>2.323161E-2</v>
      </c>
      <c r="AX66" s="40">
        <f t="shared" si="29"/>
        <v>-1.0823219999999998</v>
      </c>
      <c r="AY66" s="38">
        <f t="shared" si="30"/>
        <v>179.92063999999999</v>
      </c>
      <c r="AZ66" s="39">
        <f t="shared" si="31"/>
        <v>2.5468728000000006E-2</v>
      </c>
      <c r="BA66" s="40">
        <f t="shared" si="32"/>
        <v>-1.1865455999999999</v>
      </c>
      <c r="BB66" s="38">
        <f t="shared" si="33"/>
        <v>181.74415999999997</v>
      </c>
      <c r="BC66" s="39">
        <f t="shared" si="34"/>
        <v>2.5726856999999999E-2</v>
      </c>
      <c r="BD66" s="40">
        <f t="shared" si="35"/>
        <v>-1.1985713999999998</v>
      </c>
      <c r="BE66" s="38">
        <f t="shared" si="36"/>
        <v>196.33231999999998</v>
      </c>
      <c r="BF66" s="39">
        <f t="shared" si="37"/>
        <v>2.7791888999999997E-2</v>
      </c>
      <c r="BG66" s="40">
        <f t="shared" si="38"/>
        <v>-1.2947777999999999</v>
      </c>
      <c r="BH66" s="38">
        <f t="shared" si="39"/>
        <v>206.66559999999998</v>
      </c>
      <c r="BI66" s="39">
        <f t="shared" si="40"/>
        <v>2.9254620000000002E-2</v>
      </c>
      <c r="BJ66" s="40">
        <f t="shared" si="41"/>
        <v>-1.362924</v>
      </c>
      <c r="BK66" s="38">
        <f t="shared" si="42"/>
        <v>229.76351999999997</v>
      </c>
      <c r="BL66" s="39">
        <f t="shared" si="43"/>
        <v>3.2524254000000002E-2</v>
      </c>
      <c r="BM66" s="40">
        <f t="shared" si="44"/>
        <v>-1.5152507999999998</v>
      </c>
      <c r="BN66" s="38">
        <f t="shared" si="45"/>
        <v>237.05759999999998</v>
      </c>
      <c r="BO66" s="39">
        <f t="shared" si="46"/>
        <v>3.355677E-2</v>
      </c>
      <c r="BP66" s="40">
        <f t="shared" si="47"/>
        <v>-1.5633540000000001</v>
      </c>
      <c r="BQ66" s="38">
        <f t="shared" si="48"/>
        <v>246.78303999999997</v>
      </c>
      <c r="BR66" s="39">
        <f t="shared" si="49"/>
        <v>3.4933458000000001E-2</v>
      </c>
      <c r="BS66" s="40">
        <f t="shared" si="50"/>
        <v>-1.6274915999999999</v>
      </c>
      <c r="BT66" s="38">
        <f t="shared" si="51"/>
        <v>288.11615999999998</v>
      </c>
      <c r="BU66" s="39">
        <f t="shared" si="52"/>
        <v>4.0784382000000001E-2</v>
      </c>
      <c r="BV66" s="40">
        <f t="shared" si="53"/>
        <v>-1.9000763999999999</v>
      </c>
      <c r="BW66" s="38">
        <f t="shared" si="54"/>
        <v>290.54751999999996</v>
      </c>
      <c r="BX66" s="39">
        <f t="shared" si="55"/>
        <v>4.1128553999999998E-2</v>
      </c>
      <c r="BY66" s="40">
        <f t="shared" si="56"/>
        <v>-1.9161107999999998</v>
      </c>
      <c r="BZ66" s="38">
        <f t="shared" si="57"/>
        <v>292.37103999999999</v>
      </c>
      <c r="CA66" s="39">
        <f t="shared" si="58"/>
        <v>4.1386683000000007E-2</v>
      </c>
      <c r="CB66" s="40">
        <f t="shared" si="59"/>
        <v>-1.9281365999999998</v>
      </c>
      <c r="CC66" s="38">
        <f t="shared" si="60"/>
        <v>360.44911999999999</v>
      </c>
      <c r="CD66" s="39">
        <f t="shared" si="61"/>
        <v>5.1023499E-2</v>
      </c>
      <c r="CE66" s="40">
        <f t="shared" si="62"/>
        <v>-2.3770997999999999</v>
      </c>
      <c r="CF66" s="38">
        <f t="shared" si="63"/>
        <v>452.23296000000005</v>
      </c>
      <c r="CG66" s="39">
        <f t="shared" si="64"/>
        <v>6.4015992000000008E-2</v>
      </c>
      <c r="CH66" s="40">
        <f t="shared" si="65"/>
        <v>-2.9823984000000001</v>
      </c>
      <c r="CI66" s="38">
        <f t="shared" si="66"/>
        <v>570.15391999999997</v>
      </c>
      <c r="CJ66" s="39">
        <f t="shared" si="67"/>
        <v>8.0708334000000007E-2</v>
      </c>
      <c r="CK66" s="40">
        <f t="shared" si="68"/>
        <v>-3.7600667999999997</v>
      </c>
    </row>
    <row r="67" spans="1:89" x14ac:dyDescent="0.4">
      <c r="A67" s="8" t="s">
        <v>456</v>
      </c>
      <c r="B67" s="9" t="s">
        <v>227</v>
      </c>
      <c r="C67" s="9" t="s">
        <v>15</v>
      </c>
      <c r="D67" s="9" t="s">
        <v>93</v>
      </c>
      <c r="E67" s="9" t="s">
        <v>78</v>
      </c>
      <c r="F67" s="9" t="s">
        <v>14</v>
      </c>
      <c r="G67" s="9" t="s">
        <v>336</v>
      </c>
      <c r="H67" s="9" t="s">
        <v>354</v>
      </c>
      <c r="I67" s="9" t="s">
        <v>457</v>
      </c>
      <c r="J67" s="9" t="s">
        <v>439</v>
      </c>
      <c r="K67" s="9" t="s">
        <v>440</v>
      </c>
      <c r="L67" s="9" t="s">
        <v>441</v>
      </c>
      <c r="M67" s="9" t="s">
        <v>352</v>
      </c>
      <c r="N67" s="9" t="s">
        <v>442</v>
      </c>
      <c r="O67" s="9" t="s">
        <v>443</v>
      </c>
      <c r="P67" s="9" t="s">
        <v>444</v>
      </c>
      <c r="Q67" s="9" t="s">
        <v>445</v>
      </c>
      <c r="R67" s="38">
        <f t="shared" si="69"/>
        <v>59.400640000000017</v>
      </c>
      <c r="S67" s="39">
        <f t="shared" si="70"/>
        <v>8.6709999999999999E-3</v>
      </c>
      <c r="T67" s="40">
        <f t="shared" si="71"/>
        <v>-0.14539824000000001</v>
      </c>
      <c r="U67" s="38">
        <f t="shared" si="0"/>
        <v>75.964280000000016</v>
      </c>
      <c r="V67" s="39">
        <f t="shared" si="1"/>
        <v>1.1088875E-2</v>
      </c>
      <c r="W67" s="40">
        <f t="shared" si="2"/>
        <v>-0.78055040000000009</v>
      </c>
      <c r="X67" s="38">
        <f t="shared" si="3"/>
        <v>76.535440000000008</v>
      </c>
      <c r="Y67" s="39">
        <f t="shared" si="4"/>
        <v>1.117225E-2</v>
      </c>
      <c r="Z67" s="40">
        <f t="shared" si="5"/>
        <v>-0.78641919999999998</v>
      </c>
      <c r="AA67" s="38">
        <f t="shared" si="6"/>
        <v>87.958640000000017</v>
      </c>
      <c r="AB67" s="39">
        <f t="shared" si="7"/>
        <v>1.283975E-2</v>
      </c>
      <c r="AC67" s="40">
        <f t="shared" si="8"/>
        <v>-0.90379520000000002</v>
      </c>
      <c r="AD67" s="38">
        <f t="shared" si="9"/>
        <v>100.52416000000002</v>
      </c>
      <c r="AE67" s="39">
        <f t="shared" si="10"/>
        <v>1.4674000000000001E-2</v>
      </c>
      <c r="AF67" s="40">
        <f t="shared" si="11"/>
        <v>-1.0329088000000002</v>
      </c>
      <c r="AG67" s="38">
        <f t="shared" si="12"/>
        <v>115.94548</v>
      </c>
      <c r="AH67" s="39">
        <f t="shared" si="13"/>
        <v>1.6925125000000003E-2</v>
      </c>
      <c r="AI67" s="40">
        <f t="shared" si="14"/>
        <v>-1.1913664000000002</v>
      </c>
      <c r="AJ67" s="38">
        <f t="shared" si="15"/>
        <v>116.51664</v>
      </c>
      <c r="AK67" s="39">
        <f t="shared" si="16"/>
        <v>1.7008500000000003E-2</v>
      </c>
      <c r="AL67" s="40">
        <f t="shared" si="17"/>
        <v>-1.1972351999999999</v>
      </c>
      <c r="AM67" s="38">
        <f t="shared" si="18"/>
        <v>123.37056000000003</v>
      </c>
      <c r="AN67" s="39">
        <f t="shared" si="19"/>
        <v>1.8009000000000001E-2</v>
      </c>
      <c r="AO67" s="40">
        <f t="shared" si="20"/>
        <v>-1.2676608</v>
      </c>
      <c r="AP67" s="38">
        <f t="shared" si="21"/>
        <v>131.36679999999998</v>
      </c>
      <c r="AQ67" s="39">
        <f t="shared" si="22"/>
        <v>1.9176249999999999E-2</v>
      </c>
      <c r="AR67" s="40">
        <f t="shared" si="23"/>
        <v>-1.3498240000000001</v>
      </c>
      <c r="AS67" s="38">
        <f t="shared" si="24"/>
        <v>146.21696000000003</v>
      </c>
      <c r="AT67" s="39">
        <f t="shared" si="25"/>
        <v>2.1344000000000002E-2</v>
      </c>
      <c r="AU67" s="40">
        <f t="shared" si="26"/>
        <v>-1.5024128000000001</v>
      </c>
      <c r="AV67" s="38">
        <f t="shared" si="27"/>
        <v>154.2132</v>
      </c>
      <c r="AW67" s="39">
        <f t="shared" si="28"/>
        <v>2.251125E-2</v>
      </c>
      <c r="AX67" s="40">
        <f t="shared" si="29"/>
        <v>-1.584576</v>
      </c>
      <c r="AY67" s="38">
        <f t="shared" si="30"/>
        <v>169.06336000000002</v>
      </c>
      <c r="AZ67" s="39">
        <f t="shared" si="31"/>
        <v>2.4679000000000003E-2</v>
      </c>
      <c r="BA67" s="40">
        <f t="shared" si="32"/>
        <v>-1.7371648000000002</v>
      </c>
      <c r="BB67" s="38">
        <f t="shared" si="33"/>
        <v>170.77683999999999</v>
      </c>
      <c r="BC67" s="39">
        <f t="shared" si="34"/>
        <v>2.4929125000000003E-2</v>
      </c>
      <c r="BD67" s="40">
        <f t="shared" si="35"/>
        <v>-1.7547711999999998</v>
      </c>
      <c r="BE67" s="38">
        <f t="shared" si="36"/>
        <v>184.48468</v>
      </c>
      <c r="BF67" s="39">
        <f t="shared" si="37"/>
        <v>2.6930124999999999E-2</v>
      </c>
      <c r="BG67" s="40">
        <f t="shared" si="38"/>
        <v>-1.8956223999999997</v>
      </c>
      <c r="BH67" s="38">
        <f t="shared" si="39"/>
        <v>194.19440000000003</v>
      </c>
      <c r="BI67" s="39">
        <f t="shared" si="40"/>
        <v>2.8347500000000001E-2</v>
      </c>
      <c r="BJ67" s="40">
        <f t="shared" si="41"/>
        <v>-1.9953919999999998</v>
      </c>
      <c r="BK67" s="38">
        <f t="shared" si="42"/>
        <v>215.89847999999998</v>
      </c>
      <c r="BL67" s="39">
        <f t="shared" si="43"/>
        <v>3.1515750000000002E-2</v>
      </c>
      <c r="BM67" s="40">
        <f t="shared" si="44"/>
        <v>-2.2184063999999997</v>
      </c>
      <c r="BN67" s="38">
        <f t="shared" si="45"/>
        <v>222.75240000000002</v>
      </c>
      <c r="BO67" s="39">
        <f t="shared" si="46"/>
        <v>3.2516249999999997E-2</v>
      </c>
      <c r="BP67" s="40">
        <f t="shared" si="47"/>
        <v>-2.2888320000000002</v>
      </c>
      <c r="BQ67" s="38">
        <f t="shared" si="48"/>
        <v>231.89096000000001</v>
      </c>
      <c r="BR67" s="39">
        <f t="shared" si="49"/>
        <v>3.3850250000000005E-2</v>
      </c>
      <c r="BS67" s="40">
        <f t="shared" si="50"/>
        <v>-2.3827328000000003</v>
      </c>
      <c r="BT67" s="38">
        <f t="shared" si="51"/>
        <v>270.72984000000002</v>
      </c>
      <c r="BU67" s="39">
        <f t="shared" si="52"/>
        <v>3.9519749999999999E-2</v>
      </c>
      <c r="BV67" s="40">
        <f t="shared" si="53"/>
        <v>-2.7818111999999999</v>
      </c>
      <c r="BW67" s="38">
        <f t="shared" si="54"/>
        <v>273.01448000000005</v>
      </c>
      <c r="BX67" s="39">
        <f t="shared" si="55"/>
        <v>3.985325E-2</v>
      </c>
      <c r="BY67" s="40">
        <f t="shared" si="56"/>
        <v>-2.8052863999999995</v>
      </c>
      <c r="BZ67" s="38">
        <f t="shared" si="57"/>
        <v>274.72796</v>
      </c>
      <c r="CA67" s="39">
        <f t="shared" si="58"/>
        <v>4.0103374999999997E-2</v>
      </c>
      <c r="CB67" s="40">
        <f t="shared" si="59"/>
        <v>-2.8228928</v>
      </c>
      <c r="CC67" s="38">
        <f t="shared" si="60"/>
        <v>338.69788</v>
      </c>
      <c r="CD67" s="39">
        <f t="shared" si="61"/>
        <v>4.9441375000000003E-2</v>
      </c>
      <c r="CE67" s="40">
        <f t="shared" si="62"/>
        <v>-3.4801983999999999</v>
      </c>
      <c r="CF67" s="38">
        <f t="shared" si="63"/>
        <v>424.94304000000011</v>
      </c>
      <c r="CG67" s="39">
        <f t="shared" si="64"/>
        <v>6.2031000000000003E-2</v>
      </c>
      <c r="CH67" s="40">
        <f t="shared" si="65"/>
        <v>-4.3663872000000001</v>
      </c>
      <c r="CI67" s="38">
        <f t="shared" si="66"/>
        <v>535.74808000000007</v>
      </c>
      <c r="CJ67" s="39">
        <f t="shared" si="67"/>
        <v>7.8205750000000004E-2</v>
      </c>
      <c r="CK67" s="40">
        <f t="shared" si="68"/>
        <v>-5.5049343999999998</v>
      </c>
    </row>
    <row r="68" spans="1:89" x14ac:dyDescent="0.4">
      <c r="A68" s="8" t="s">
        <v>458</v>
      </c>
      <c r="B68" s="9" t="s">
        <v>227</v>
      </c>
      <c r="C68" s="9" t="s">
        <v>15</v>
      </c>
      <c r="D68" s="9" t="s">
        <v>94</v>
      </c>
      <c r="E68" s="9" t="s">
        <v>78</v>
      </c>
      <c r="F68" s="9" t="s">
        <v>79</v>
      </c>
      <c r="G68" s="9" t="s">
        <v>454</v>
      </c>
      <c r="H68" s="9" t="s">
        <v>255</v>
      </c>
      <c r="I68" s="9" t="s">
        <v>459</v>
      </c>
      <c r="J68" s="9" t="s">
        <v>267</v>
      </c>
      <c r="K68" s="9" t="s">
        <v>460</v>
      </c>
      <c r="L68" s="9" t="s">
        <v>461</v>
      </c>
      <c r="M68" s="9" t="s">
        <v>462</v>
      </c>
      <c r="N68" s="9" t="s">
        <v>463</v>
      </c>
      <c r="O68" s="9" t="s">
        <v>464</v>
      </c>
      <c r="P68" s="9" t="s">
        <v>287</v>
      </c>
      <c r="Q68" s="9" t="s">
        <v>465</v>
      </c>
      <c r="R68" s="38">
        <f t="shared" si="69"/>
        <v>32.814080000000004</v>
      </c>
      <c r="S68" s="39">
        <f t="shared" si="70"/>
        <v>7.1179680000000006E-3</v>
      </c>
      <c r="T68" s="40">
        <f t="shared" si="71"/>
        <v>-0.14539824000000001</v>
      </c>
      <c r="U68" s="38">
        <f t="shared" si="0"/>
        <v>41.96416</v>
      </c>
      <c r="V68" s="39">
        <f t="shared" si="1"/>
        <v>9.1027859999999999E-3</v>
      </c>
      <c r="W68" s="40">
        <f t="shared" si="2"/>
        <v>-2.6734063999999995E-2</v>
      </c>
      <c r="X68" s="38">
        <f t="shared" si="3"/>
        <v>42.279679999999992</v>
      </c>
      <c r="Y68" s="39">
        <f t="shared" si="4"/>
        <v>9.1712280000000018E-3</v>
      </c>
      <c r="Z68" s="40">
        <f t="shared" si="5"/>
        <v>-2.6935071999999997E-2</v>
      </c>
      <c r="AA68" s="38">
        <f t="shared" si="6"/>
        <v>48.59008</v>
      </c>
      <c r="AB68" s="39">
        <f t="shared" si="7"/>
        <v>1.0540068000000001E-2</v>
      </c>
      <c r="AC68" s="40">
        <f t="shared" si="8"/>
        <v>-3.0955231999999999E-2</v>
      </c>
      <c r="AD68" s="38">
        <f t="shared" si="9"/>
        <v>55.531520000000008</v>
      </c>
      <c r="AE68" s="39">
        <f t="shared" si="10"/>
        <v>1.2045792000000003E-2</v>
      </c>
      <c r="AF68" s="40">
        <f t="shared" si="11"/>
        <v>-3.5377408000000006E-2</v>
      </c>
      <c r="AG68" s="38">
        <f t="shared" si="12"/>
        <v>64.050560000000004</v>
      </c>
      <c r="AH68" s="39">
        <f t="shared" si="13"/>
        <v>1.3893726000000002E-2</v>
      </c>
      <c r="AI68" s="40">
        <f t="shared" si="14"/>
        <v>-4.0804623999999998E-2</v>
      </c>
      <c r="AJ68" s="38">
        <f t="shared" si="15"/>
        <v>64.366079999999997</v>
      </c>
      <c r="AK68" s="39">
        <f t="shared" si="16"/>
        <v>1.3962168E-2</v>
      </c>
      <c r="AL68" s="40">
        <f t="shared" si="17"/>
        <v>-4.1005631999999993E-2</v>
      </c>
      <c r="AM68" s="38">
        <f t="shared" si="18"/>
        <v>68.152320000000003</v>
      </c>
      <c r="AN68" s="39">
        <f t="shared" si="19"/>
        <v>1.4783472000000002E-2</v>
      </c>
      <c r="AO68" s="40">
        <f t="shared" si="20"/>
        <v>-4.3417728000000003E-2</v>
      </c>
      <c r="AP68" s="38">
        <f t="shared" si="21"/>
        <v>72.569600000000008</v>
      </c>
      <c r="AQ68" s="39">
        <f t="shared" si="22"/>
        <v>1.5741660000000001E-2</v>
      </c>
      <c r="AR68" s="40">
        <f t="shared" si="23"/>
        <v>-4.6231839999999996E-2</v>
      </c>
      <c r="AS68" s="38">
        <f t="shared" si="24"/>
        <v>80.773119999999992</v>
      </c>
      <c r="AT68" s="39">
        <f t="shared" si="25"/>
        <v>1.7521152000000002E-2</v>
      </c>
      <c r="AU68" s="40">
        <f t="shared" si="26"/>
        <v>-5.1458048000000006E-2</v>
      </c>
      <c r="AV68" s="38">
        <f t="shared" si="27"/>
        <v>85.190399999999997</v>
      </c>
      <c r="AW68" s="39">
        <f t="shared" si="28"/>
        <v>1.847934E-2</v>
      </c>
      <c r="AX68" s="40">
        <f t="shared" si="29"/>
        <v>-5.427216E-2</v>
      </c>
      <c r="AY68" s="38">
        <f t="shared" si="30"/>
        <v>93.393919999999994</v>
      </c>
      <c r="AZ68" s="39">
        <f t="shared" si="31"/>
        <v>2.0258832000000001E-2</v>
      </c>
      <c r="BA68" s="40">
        <f t="shared" si="32"/>
        <v>-5.9498367999999996E-2</v>
      </c>
      <c r="BB68" s="38">
        <f t="shared" si="33"/>
        <v>94.340479999999999</v>
      </c>
      <c r="BC68" s="39">
        <f t="shared" si="34"/>
        <v>2.0464157999999996E-2</v>
      </c>
      <c r="BD68" s="40">
        <f t="shared" si="35"/>
        <v>-6.010139199999999E-2</v>
      </c>
      <c r="BE68" s="38">
        <f t="shared" si="36"/>
        <v>101.91296</v>
      </c>
      <c r="BF68" s="39">
        <f t="shared" si="37"/>
        <v>2.2106766E-2</v>
      </c>
      <c r="BG68" s="40">
        <f t="shared" si="38"/>
        <v>-6.4925583999999981E-2</v>
      </c>
      <c r="BH68" s="38">
        <f t="shared" si="39"/>
        <v>107.27679999999999</v>
      </c>
      <c r="BI68" s="39">
        <f t="shared" si="40"/>
        <v>2.3270280000000001E-2</v>
      </c>
      <c r="BJ68" s="40">
        <f t="shared" si="41"/>
        <v>-6.8342719999999996E-2</v>
      </c>
      <c r="BK68" s="38">
        <f t="shared" si="42"/>
        <v>119.26655999999998</v>
      </c>
      <c r="BL68" s="39">
        <f t="shared" si="43"/>
        <v>2.5871076E-2</v>
      </c>
      <c r="BM68" s="40">
        <f t="shared" si="44"/>
        <v>-7.5981023999999994E-2</v>
      </c>
      <c r="BN68" s="38">
        <f t="shared" si="45"/>
        <v>123.05279999999999</v>
      </c>
      <c r="BO68" s="39">
        <f t="shared" si="46"/>
        <v>2.6692380000000002E-2</v>
      </c>
      <c r="BP68" s="40">
        <f t="shared" si="47"/>
        <v>-7.8393119999999997E-2</v>
      </c>
      <c r="BQ68" s="38">
        <f t="shared" si="48"/>
        <v>128.10112000000001</v>
      </c>
      <c r="BR68" s="39">
        <f t="shared" si="49"/>
        <v>2.7787452000000004E-2</v>
      </c>
      <c r="BS68" s="40">
        <f t="shared" si="50"/>
        <v>-8.1609247999999995E-2</v>
      </c>
      <c r="BT68" s="38">
        <f t="shared" si="51"/>
        <v>149.55647999999999</v>
      </c>
      <c r="BU68" s="39">
        <f t="shared" si="52"/>
        <v>3.2441508000000001E-2</v>
      </c>
      <c r="BV68" s="40">
        <f t="shared" si="53"/>
        <v>-9.5277792E-2</v>
      </c>
      <c r="BW68" s="38">
        <f t="shared" si="54"/>
        <v>150.81855999999996</v>
      </c>
      <c r="BX68" s="39">
        <f t="shared" si="55"/>
        <v>3.2715276000000001E-2</v>
      </c>
      <c r="BY68" s="40">
        <f t="shared" si="56"/>
        <v>-9.6081823999999982E-2</v>
      </c>
      <c r="BZ68" s="38">
        <f t="shared" si="57"/>
        <v>151.76512</v>
      </c>
      <c r="CA68" s="39">
        <f t="shared" si="58"/>
        <v>3.2920602E-2</v>
      </c>
      <c r="CB68" s="40">
        <f t="shared" si="59"/>
        <v>-9.6684848000000004E-2</v>
      </c>
      <c r="CC68" s="38">
        <f t="shared" si="60"/>
        <v>187.10335999999998</v>
      </c>
      <c r="CD68" s="39">
        <f t="shared" si="61"/>
        <v>4.0586106000000004E-2</v>
      </c>
      <c r="CE68" s="40">
        <f t="shared" si="62"/>
        <v>-0.11919774399999999</v>
      </c>
      <c r="CF68" s="38">
        <f t="shared" si="63"/>
        <v>234.74688</v>
      </c>
      <c r="CG68" s="39">
        <f t="shared" si="64"/>
        <v>5.0920848000000005E-2</v>
      </c>
      <c r="CH68" s="40">
        <f t="shared" si="65"/>
        <v>-0.14954995199999999</v>
      </c>
      <c r="CI68" s="38">
        <f t="shared" si="66"/>
        <v>295.95776000000001</v>
      </c>
      <c r="CJ68" s="39">
        <f t="shared" si="67"/>
        <v>6.4198596000000011E-2</v>
      </c>
      <c r="CK68" s="40">
        <f t="shared" si="68"/>
        <v>-0.188545504</v>
      </c>
    </row>
    <row r="69" spans="1:89" x14ac:dyDescent="0.4">
      <c r="A69" s="4" t="s">
        <v>466</v>
      </c>
      <c r="B69" s="5" t="s">
        <v>227</v>
      </c>
      <c r="C69" s="5" t="s">
        <v>15</v>
      </c>
      <c r="D69" s="5" t="s">
        <v>94</v>
      </c>
      <c r="E69" s="5" t="s">
        <v>78</v>
      </c>
      <c r="F69" s="5" t="s">
        <v>81</v>
      </c>
      <c r="G69" s="5" t="s">
        <v>433</v>
      </c>
      <c r="H69" s="5" t="s">
        <v>243</v>
      </c>
      <c r="I69" s="5" t="s">
        <v>467</v>
      </c>
      <c r="J69" s="5" t="s">
        <v>267</v>
      </c>
      <c r="K69" s="5" t="s">
        <v>460</v>
      </c>
      <c r="L69" s="5" t="s">
        <v>461</v>
      </c>
      <c r="M69" s="5" t="s">
        <v>462</v>
      </c>
      <c r="N69" s="5" t="s">
        <v>463</v>
      </c>
      <c r="O69" s="5" t="s">
        <v>464</v>
      </c>
      <c r="P69" s="5" t="s">
        <v>287</v>
      </c>
      <c r="Q69" s="5" t="s">
        <v>465</v>
      </c>
      <c r="R69" s="38">
        <f t="shared" si="69"/>
        <v>33.096959999999996</v>
      </c>
      <c r="S69" s="39">
        <f t="shared" si="70"/>
        <v>7.0012800000000004E-3</v>
      </c>
      <c r="T69" s="40">
        <f t="shared" si="71"/>
        <v>-0.14539824000000001</v>
      </c>
      <c r="U69" s="38">
        <f t="shared" ref="U69:U132" si="72">(($V$2*$G69*$N69)/1000)</f>
        <v>42.325919999999996</v>
      </c>
      <c r="V69" s="39">
        <f t="shared" ref="V69:V132" si="73">(($V$2*$H69*$O69)/1000)</f>
        <v>8.953560000000001E-3</v>
      </c>
      <c r="W69" s="40">
        <f t="shared" ref="W69:W132" si="74">(($V$2*$I69*$N69)/1000)</f>
        <v>-5.2093440000000003E-3</v>
      </c>
      <c r="X69" s="38">
        <f t="shared" ref="X69:X132" si="75">(($Y$2*$G69*$N69)/1000)</f>
        <v>42.644159999999999</v>
      </c>
      <c r="Y69" s="39">
        <f t="shared" ref="Y69:Y132" si="76">(($Y$2*$H69*$O69)/1000)</f>
        <v>9.0208800000000002E-3</v>
      </c>
      <c r="Z69" s="40">
        <f t="shared" ref="Z69:Z132" si="77">(($Y$2*$I69*$N69)/1000)</f>
        <v>-5.2485119999999994E-3</v>
      </c>
      <c r="AA69" s="38">
        <f t="shared" ref="AA69:AA132" si="78">(($AB$2*$G69*$N69)/1000)</f>
        <v>49.008960000000002</v>
      </c>
      <c r="AB69" s="39">
        <f t="shared" ref="AB69:AB132" si="79">(($AB$2*$H69*$O69)/1000)</f>
        <v>1.0367280000000001E-2</v>
      </c>
      <c r="AC69" s="40">
        <f t="shared" ref="AC69:AC132" si="80">(($AB$2*$I69*$N69)/1000)</f>
        <v>-6.0318719999999998E-3</v>
      </c>
      <c r="AD69" s="38">
        <f t="shared" ref="AD69:AD132" si="81">(($AE$2*$G69*$N69)/1000)</f>
        <v>56.010239999999996</v>
      </c>
      <c r="AE69" s="39">
        <f t="shared" ref="AE69:AE132" si="82">(($AE$2*$H69*$O69)/1000)</f>
        <v>1.1848320000000001E-2</v>
      </c>
      <c r="AF69" s="40">
        <f t="shared" ref="AF69:AF132" si="83">(($AE$2*$I69*$N69)/1000)</f>
        <v>-6.893568000000001E-3</v>
      </c>
      <c r="AG69" s="38">
        <f t="shared" ref="AG69:AG132" si="84">(($AH$2*$G69*$N69)/1000)</f>
        <v>64.602719999999991</v>
      </c>
      <c r="AH69" s="39">
        <f t="shared" ref="AH69:AH132" si="85">(($AH$2*$H69*$O69)/1000)</f>
        <v>1.3665960000000001E-2</v>
      </c>
      <c r="AI69" s="40">
        <f t="shared" ref="AI69:AI132" si="86">(($AH$2*$I69*$N69)/1000)</f>
        <v>-7.9511040000000005E-3</v>
      </c>
      <c r="AJ69" s="38">
        <f t="shared" ref="AJ69:AJ132" si="87">(($AK$2*$G69*$N69)/1000)</f>
        <v>64.920959999999994</v>
      </c>
      <c r="AK69" s="39">
        <f t="shared" ref="AK69:AK132" si="88">(($AK$2*$H69*$O69)/1000)</f>
        <v>1.3733279999999999E-2</v>
      </c>
      <c r="AL69" s="40">
        <f t="shared" ref="AL69:AL132" si="89">(($AK$2*$I69*$N69)/1000)</f>
        <v>-7.9902719999999997E-3</v>
      </c>
      <c r="AM69" s="38">
        <f t="shared" ref="AM69:AM132" si="90">(($AN$2*$G69*$N69)/1000)</f>
        <v>68.739840000000001</v>
      </c>
      <c r="AN69" s="39">
        <f t="shared" ref="AN69:AN132" si="91">(($AN$2*$H69*$O69)/1000)</f>
        <v>1.4541120000000003E-2</v>
      </c>
      <c r="AO69" s="40">
        <f t="shared" ref="AO69:AO132" si="92">(($AN$2*$I69*$N69)/1000)</f>
        <v>-8.4602879999999998E-3</v>
      </c>
      <c r="AP69" s="38">
        <f t="shared" ref="AP69:AP132" si="93">(($AQ$2*$G69*$N69)/1000)</f>
        <v>73.1952</v>
      </c>
      <c r="AQ69" s="39">
        <f t="shared" ref="AQ69:AQ132" si="94">(($AQ$2*$H69*$O69)/1000)</f>
        <v>1.54836E-2</v>
      </c>
      <c r="AR69" s="40">
        <f t="shared" ref="AR69:AR132" si="95">(($AQ$2*$I69*$N69)/1000)</f>
        <v>-9.0086400000000018E-3</v>
      </c>
      <c r="AS69" s="38">
        <f t="shared" ref="AS69:AS132" si="96">(($AT$2*$G69*$N69)/1000)</f>
        <v>81.469440000000006</v>
      </c>
      <c r="AT69" s="39">
        <f t="shared" ref="AT69:AT132" si="97">(($AT$2*$H69*$O69)/1000)</f>
        <v>1.723392E-2</v>
      </c>
      <c r="AU69" s="40">
        <f t="shared" ref="AU69:AU132" si="98">(($AT$2*$I69*$N69)/1000)</f>
        <v>-1.0027008E-2</v>
      </c>
      <c r="AV69" s="38">
        <f t="shared" ref="AV69:AV132" si="99">(($AW$2*$G69*$N69)/1000)</f>
        <v>85.924799999999991</v>
      </c>
      <c r="AW69" s="39">
        <f t="shared" ref="AW69:AW132" si="100">(($AW$2*$H69*$O69)/1000)</f>
        <v>1.8176400000000002E-2</v>
      </c>
      <c r="AX69" s="40">
        <f t="shared" ref="AX69:AX132" si="101">(($AW$2*$I69*$N69)/1000)</f>
        <v>-1.0575360000000001E-2</v>
      </c>
      <c r="AY69" s="38">
        <f t="shared" ref="AY69:AY132" si="102">(($AZ$2*$G69*$N69)/1000)</f>
        <v>94.199039999999997</v>
      </c>
      <c r="AZ69" s="39">
        <f t="shared" ref="AZ69:AZ132" si="103">(($AZ$2*$H69*$O69)/1000)</f>
        <v>1.9926720000000002E-2</v>
      </c>
      <c r="BA69" s="40">
        <f t="shared" ref="BA69:BA132" si="104">(($AZ$2*$I69*$N69)/1000)</f>
        <v>-1.1593728000000001E-2</v>
      </c>
      <c r="BB69" s="38">
        <f t="shared" ref="BB69:BB132" si="105">(($BC$2*$G69*$N69)/1000)</f>
        <v>95.153759999999991</v>
      </c>
      <c r="BC69" s="39">
        <f t="shared" ref="BC69:BC132" si="106">(($BC$2*$H69*$O69)/1000)</f>
        <v>2.0128679999999999E-2</v>
      </c>
      <c r="BD69" s="40">
        <f t="shared" ref="BD69:BD132" si="107">(($BC$2*$I69*$N69)/1000)</f>
        <v>-1.1711231999999999E-2</v>
      </c>
      <c r="BE69" s="38">
        <f t="shared" ref="BE69:BE132" si="108">(($BF$2*$G69*$N69)/1000)</f>
        <v>102.79151999999999</v>
      </c>
      <c r="BF69" s="39">
        <f t="shared" ref="BF69:BF132" si="109">(($BF$2*$H69*$O69)/1000)</f>
        <v>2.1744360000000001E-2</v>
      </c>
      <c r="BG69" s="40">
        <f t="shared" ref="BG69:BG132" si="110">(($BF$2*$I69*$N69)/1000)</f>
        <v>-1.2651263999999997E-2</v>
      </c>
      <c r="BH69" s="38">
        <f t="shared" ref="BH69:BH132" si="111">(($BI$2*$G69*$N69)/1000)</f>
        <v>108.2016</v>
      </c>
      <c r="BI69" s="39">
        <f t="shared" ref="BI69:BI132" si="112">(($BI$2*$H69*$O69)/1000)</f>
        <v>2.2888800000000001E-2</v>
      </c>
      <c r="BJ69" s="40">
        <f t="shared" ref="BJ69:BJ132" si="113">(($BI$2*$I69*$N69)/1000)</f>
        <v>-1.3317120000000002E-2</v>
      </c>
      <c r="BK69" s="38">
        <f t="shared" ref="BK69:BK132" si="114">(($BL$2*$G69*$N69)/1000)</f>
        <v>120.29471999999997</v>
      </c>
      <c r="BL69" s="39">
        <f t="shared" ref="BL69:BL132" si="115">(($BL$2*$H69*$O69)/1000)</f>
        <v>2.5446959999999998E-2</v>
      </c>
      <c r="BM69" s="40">
        <f t="shared" ref="BM69:BM132" si="116">(($BL$2*$I69*$N69)/1000)</f>
        <v>-1.4805503999999999E-2</v>
      </c>
      <c r="BN69" s="38">
        <f t="shared" ref="BN69:BN132" si="117">(($BO$2*$G69*$N69)/1000)</f>
        <v>124.11359999999999</v>
      </c>
      <c r="BO69" s="39">
        <f t="shared" ref="BO69:BO132" si="118">(($BO$2*$H69*$O69)/1000)</f>
        <v>2.6254799999999998E-2</v>
      </c>
      <c r="BP69" s="40">
        <f t="shared" ref="BP69:BP132" si="119">(($BO$2*$I69*$N69)/1000)</f>
        <v>-1.5275520000000001E-2</v>
      </c>
      <c r="BQ69" s="38">
        <f t="shared" ref="BQ69:BQ132" si="120">(($BR$2*$G69*$N69)/1000)</f>
        <v>129.20543999999998</v>
      </c>
      <c r="BR69" s="39">
        <f t="shared" ref="BR69:BR132" si="121">(($BR$2*$H69*$O69)/1000)</f>
        <v>2.7331920000000003E-2</v>
      </c>
      <c r="BS69" s="40">
        <f t="shared" ref="BS69:BS132" si="122">(($BR$2*$I69*$N69)/1000)</f>
        <v>-1.5902208000000001E-2</v>
      </c>
      <c r="BT69" s="38">
        <f t="shared" ref="BT69:BT132" si="123">(($BU$2*$G69*$N69)/1000)</f>
        <v>150.84576000000001</v>
      </c>
      <c r="BU69" s="39">
        <f t="shared" ref="BU69:BU132" si="124">(($BU$2*$H69*$O69)/1000)</f>
        <v>3.1909680000000003E-2</v>
      </c>
      <c r="BV69" s="40">
        <f t="shared" ref="BV69:BV132" si="125">(($BU$2*$I69*$N69)/1000)</f>
        <v>-1.8565632000000002E-2</v>
      </c>
      <c r="BW69" s="38">
        <f t="shared" ref="BW69:BW132" si="126">(($BX$2*$G69*$N69)/1000)</f>
        <v>152.11871999999997</v>
      </c>
      <c r="BX69" s="39">
        <f t="shared" ref="BX69:BX132" si="127">(($BX$2*$H69*$O69)/1000)</f>
        <v>3.217896E-2</v>
      </c>
      <c r="BY69" s="40">
        <f t="shared" ref="BY69:BY132" si="128">(($BX$2*$I69*$N69)/1000)</f>
        <v>-1.8722304000000002E-2</v>
      </c>
      <c r="BZ69" s="38">
        <f t="shared" ref="BZ69:BZ132" si="129">(($CA$2*$G69*$N69)/1000)</f>
        <v>153.07344000000001</v>
      </c>
      <c r="CA69" s="39">
        <f t="shared" ref="CA69:CA132" si="130">(($CA$2*$H69*$O69)/1000)</f>
        <v>3.2380920000000001E-2</v>
      </c>
      <c r="CB69" s="40">
        <f t="shared" ref="CB69:CB132" si="131">(($CA$2*$I69*$N69)/1000)</f>
        <v>-1.8839808000000003E-2</v>
      </c>
      <c r="CC69" s="38">
        <f t="shared" ref="CC69:CC132" si="132">(($CD$2*$G69*$N69)/1000)</f>
        <v>188.71631999999994</v>
      </c>
      <c r="CD69" s="39">
        <f t="shared" ref="CD69:CD132" si="133">(($CD$2*$H69*$O69)/1000)</f>
        <v>3.992076E-2</v>
      </c>
      <c r="CE69" s="40">
        <f t="shared" ref="CE69:CE132" si="134">(($CD$2*$I69*$N69)/1000)</f>
        <v>-2.3226624000000001E-2</v>
      </c>
      <c r="CF69" s="38">
        <f t="shared" ref="CF69:CF132" si="135">(($CG$2*$G69*$N69)/1000)</f>
        <v>236.77055999999999</v>
      </c>
      <c r="CG69" s="39">
        <f t="shared" ref="CG69:CG132" si="136">(($CG$2*$H69*$O69)/1000)</f>
        <v>5.0086080000000005E-2</v>
      </c>
      <c r="CH69" s="40">
        <f t="shared" ref="CH69:CH132" si="137">(($CG$2*$I69*$N69)/1000)</f>
        <v>-2.9140992000000004E-2</v>
      </c>
      <c r="CI69" s="38">
        <f t="shared" ref="CI69:CI132" si="138">(($CJ$2*$G69*$N69)/1000)</f>
        <v>298.50912</v>
      </c>
      <c r="CJ69" s="39">
        <f t="shared" ref="CJ69:CJ132" si="139">(($CJ$2*$H69*$O69)/1000)</f>
        <v>6.3146160000000007E-2</v>
      </c>
      <c r="CK69" s="40">
        <f t="shared" ref="CK69:CK132" si="140">(($CJ$2*$I69*$N69)/1000)</f>
        <v>-3.6739583999999999E-2</v>
      </c>
    </row>
    <row r="70" spans="1:89" x14ac:dyDescent="0.4">
      <c r="A70" s="8" t="s">
        <v>468</v>
      </c>
      <c r="B70" s="9" t="s">
        <v>227</v>
      </c>
      <c r="C70" s="9" t="s">
        <v>15</v>
      </c>
      <c r="D70" s="9" t="s">
        <v>94</v>
      </c>
      <c r="E70" s="9" t="s">
        <v>78</v>
      </c>
      <c r="F70" s="9" t="s">
        <v>82</v>
      </c>
      <c r="G70" s="9" t="s">
        <v>454</v>
      </c>
      <c r="H70" s="9" t="s">
        <v>270</v>
      </c>
      <c r="I70" s="9" t="s">
        <v>469</v>
      </c>
      <c r="J70" s="9" t="s">
        <v>267</v>
      </c>
      <c r="K70" s="9" t="s">
        <v>460</v>
      </c>
      <c r="L70" s="9" t="s">
        <v>461</v>
      </c>
      <c r="M70" s="9" t="s">
        <v>462</v>
      </c>
      <c r="N70" s="9" t="s">
        <v>463</v>
      </c>
      <c r="O70" s="9" t="s">
        <v>464</v>
      </c>
      <c r="P70" s="9" t="s">
        <v>287</v>
      </c>
      <c r="Q70" s="9" t="s">
        <v>465</v>
      </c>
      <c r="R70" s="38">
        <f t="shared" si="69"/>
        <v>32.814080000000004</v>
      </c>
      <c r="S70" s="39">
        <f t="shared" si="70"/>
        <v>7.4096880000000011E-3</v>
      </c>
      <c r="T70" s="40">
        <f t="shared" si="71"/>
        <v>-0.14539824000000001</v>
      </c>
      <c r="U70" s="38">
        <f t="shared" si="72"/>
        <v>41.96416</v>
      </c>
      <c r="V70" s="39">
        <f t="shared" si="73"/>
        <v>9.4758510000000021E-3</v>
      </c>
      <c r="W70" s="40">
        <f t="shared" si="74"/>
        <v>-1.7002719999999999E-2</v>
      </c>
      <c r="X70" s="38">
        <f t="shared" si="75"/>
        <v>42.279679999999992</v>
      </c>
      <c r="Y70" s="39">
        <f t="shared" si="76"/>
        <v>9.5470980000000021E-3</v>
      </c>
      <c r="Z70" s="40">
        <f t="shared" si="77"/>
        <v>-1.713056E-2</v>
      </c>
      <c r="AA70" s="38">
        <f t="shared" si="78"/>
        <v>48.59008</v>
      </c>
      <c r="AB70" s="39">
        <f t="shared" si="79"/>
        <v>1.0972038000000002E-2</v>
      </c>
      <c r="AC70" s="40">
        <f t="shared" si="80"/>
        <v>-1.9687359999999998E-2</v>
      </c>
      <c r="AD70" s="38">
        <f t="shared" si="81"/>
        <v>55.531520000000008</v>
      </c>
      <c r="AE70" s="39">
        <f t="shared" si="82"/>
        <v>1.2539472000000003E-2</v>
      </c>
      <c r="AF70" s="40">
        <f t="shared" si="83"/>
        <v>-2.249984E-2</v>
      </c>
      <c r="AG70" s="38">
        <f t="shared" si="84"/>
        <v>64.050560000000004</v>
      </c>
      <c r="AH70" s="39">
        <f t="shared" si="85"/>
        <v>1.4463141000000002E-2</v>
      </c>
      <c r="AI70" s="40">
        <f t="shared" si="86"/>
        <v>-2.5951520000000002E-2</v>
      </c>
      <c r="AJ70" s="38">
        <f t="shared" si="87"/>
        <v>64.366079999999997</v>
      </c>
      <c r="AK70" s="39">
        <f t="shared" si="88"/>
        <v>1.4534388000000001E-2</v>
      </c>
      <c r="AL70" s="40">
        <f t="shared" si="89"/>
        <v>-2.6079359999999999E-2</v>
      </c>
      <c r="AM70" s="38">
        <f t="shared" si="90"/>
        <v>68.152320000000003</v>
      </c>
      <c r="AN70" s="39">
        <f t="shared" si="91"/>
        <v>1.5389352000000002E-2</v>
      </c>
      <c r="AO70" s="40">
        <f t="shared" si="92"/>
        <v>-2.7613439999999996E-2</v>
      </c>
      <c r="AP70" s="38">
        <f t="shared" si="93"/>
        <v>72.569600000000008</v>
      </c>
      <c r="AQ70" s="39">
        <f t="shared" si="94"/>
        <v>1.6386810000000002E-2</v>
      </c>
      <c r="AR70" s="40">
        <f t="shared" si="95"/>
        <v>-2.9403200000000001E-2</v>
      </c>
      <c r="AS70" s="38">
        <f t="shared" si="96"/>
        <v>80.773119999999992</v>
      </c>
      <c r="AT70" s="39">
        <f t="shared" si="97"/>
        <v>1.8239232000000001E-2</v>
      </c>
      <c r="AU70" s="40">
        <f t="shared" si="98"/>
        <v>-3.2727039999999999E-2</v>
      </c>
      <c r="AV70" s="38">
        <f t="shared" si="99"/>
        <v>85.190399999999997</v>
      </c>
      <c r="AW70" s="39">
        <f t="shared" si="100"/>
        <v>1.9236690000000004E-2</v>
      </c>
      <c r="AX70" s="40">
        <f t="shared" si="101"/>
        <v>-3.4516799999999993E-2</v>
      </c>
      <c r="AY70" s="38">
        <f t="shared" si="102"/>
        <v>93.393919999999994</v>
      </c>
      <c r="AZ70" s="39">
        <f t="shared" si="103"/>
        <v>2.1089112000000004E-2</v>
      </c>
      <c r="BA70" s="40">
        <f t="shared" si="104"/>
        <v>-3.7840640000000002E-2</v>
      </c>
      <c r="BB70" s="38">
        <f t="shared" si="105"/>
        <v>94.340479999999999</v>
      </c>
      <c r="BC70" s="39">
        <f t="shared" si="106"/>
        <v>2.1302853000000004E-2</v>
      </c>
      <c r="BD70" s="40">
        <f t="shared" si="107"/>
        <v>-3.822416E-2</v>
      </c>
      <c r="BE70" s="38">
        <f t="shared" si="108"/>
        <v>101.91296</v>
      </c>
      <c r="BF70" s="39">
        <f t="shared" si="109"/>
        <v>2.3012781E-2</v>
      </c>
      <c r="BG70" s="40">
        <f t="shared" si="110"/>
        <v>-4.1292319999999993E-2</v>
      </c>
      <c r="BH70" s="38">
        <f t="shared" si="111"/>
        <v>107.27679999999999</v>
      </c>
      <c r="BI70" s="39">
        <f t="shared" si="112"/>
        <v>2.4223980000000003E-2</v>
      </c>
      <c r="BJ70" s="40">
        <f t="shared" si="113"/>
        <v>-4.34656E-2</v>
      </c>
      <c r="BK70" s="38">
        <f t="shared" si="114"/>
        <v>119.26655999999998</v>
      </c>
      <c r="BL70" s="39">
        <f t="shared" si="115"/>
        <v>2.6931366000000005E-2</v>
      </c>
      <c r="BM70" s="40">
        <f t="shared" si="116"/>
        <v>-4.8323519999999995E-2</v>
      </c>
      <c r="BN70" s="38">
        <f t="shared" si="117"/>
        <v>123.05279999999999</v>
      </c>
      <c r="BO70" s="39">
        <f t="shared" si="118"/>
        <v>2.7786330000000001E-2</v>
      </c>
      <c r="BP70" s="40">
        <f t="shared" si="119"/>
        <v>-4.9857599999999995E-2</v>
      </c>
      <c r="BQ70" s="38">
        <f t="shared" si="120"/>
        <v>128.10112000000001</v>
      </c>
      <c r="BR70" s="39">
        <f t="shared" si="121"/>
        <v>2.8926282000000005E-2</v>
      </c>
      <c r="BS70" s="40">
        <f t="shared" si="122"/>
        <v>-5.1903040000000004E-2</v>
      </c>
      <c r="BT70" s="38">
        <f t="shared" si="123"/>
        <v>149.55647999999999</v>
      </c>
      <c r="BU70" s="39">
        <f t="shared" si="124"/>
        <v>3.3771078000000003E-2</v>
      </c>
      <c r="BV70" s="40">
        <f t="shared" si="125"/>
        <v>-6.0596159999999996E-2</v>
      </c>
      <c r="BW70" s="38">
        <f t="shared" si="126"/>
        <v>150.81855999999996</v>
      </c>
      <c r="BX70" s="39">
        <f t="shared" si="127"/>
        <v>3.4056066000000003E-2</v>
      </c>
      <c r="BY70" s="40">
        <f t="shared" si="128"/>
        <v>-6.1107519999999985E-2</v>
      </c>
      <c r="BZ70" s="38">
        <f t="shared" si="129"/>
        <v>151.76512</v>
      </c>
      <c r="CA70" s="39">
        <f t="shared" si="130"/>
        <v>3.4269807000000006E-2</v>
      </c>
      <c r="CB70" s="40">
        <f t="shared" si="131"/>
        <v>-6.1491039999999997E-2</v>
      </c>
      <c r="CC70" s="38">
        <f t="shared" si="132"/>
        <v>187.10335999999998</v>
      </c>
      <c r="CD70" s="39">
        <f t="shared" si="133"/>
        <v>4.2249470999999997E-2</v>
      </c>
      <c r="CE70" s="40">
        <f t="shared" si="134"/>
        <v>-7.5809119999999994E-2</v>
      </c>
      <c r="CF70" s="38">
        <f t="shared" si="135"/>
        <v>234.74688</v>
      </c>
      <c r="CG70" s="39">
        <f t="shared" si="136"/>
        <v>5.3007768000000011E-2</v>
      </c>
      <c r="CH70" s="40">
        <f t="shared" si="137"/>
        <v>-9.5112959999999996E-2</v>
      </c>
      <c r="CI70" s="38">
        <f t="shared" si="138"/>
        <v>295.95776000000001</v>
      </c>
      <c r="CJ70" s="39">
        <f t="shared" si="139"/>
        <v>6.6829686000000013E-2</v>
      </c>
      <c r="CK70" s="40">
        <f t="shared" si="140"/>
        <v>-0.11991392000000001</v>
      </c>
    </row>
    <row r="71" spans="1:89" x14ac:dyDescent="0.4">
      <c r="A71" s="4" t="s">
        <v>470</v>
      </c>
      <c r="B71" s="5" t="s">
        <v>227</v>
      </c>
      <c r="C71" s="5" t="s">
        <v>15</v>
      </c>
      <c r="D71" s="5" t="s">
        <v>94</v>
      </c>
      <c r="E71" s="5" t="s">
        <v>78</v>
      </c>
      <c r="F71" s="5" t="s">
        <v>83</v>
      </c>
      <c r="G71" s="5" t="s">
        <v>454</v>
      </c>
      <c r="H71" s="5" t="s">
        <v>311</v>
      </c>
      <c r="I71" s="5" t="s">
        <v>471</v>
      </c>
      <c r="J71" s="5" t="s">
        <v>267</v>
      </c>
      <c r="K71" s="5" t="s">
        <v>460</v>
      </c>
      <c r="L71" s="5" t="s">
        <v>461</v>
      </c>
      <c r="M71" s="5" t="s">
        <v>462</v>
      </c>
      <c r="N71" s="5" t="s">
        <v>463</v>
      </c>
      <c r="O71" s="5" t="s">
        <v>464</v>
      </c>
      <c r="P71" s="5" t="s">
        <v>287</v>
      </c>
      <c r="Q71" s="5" t="s">
        <v>465</v>
      </c>
      <c r="R71" s="38">
        <f t="shared" ref="R71:R134" si="141">(($S$2*$G71*$N71)/1000)</f>
        <v>32.814080000000004</v>
      </c>
      <c r="S71" s="39">
        <f t="shared" ref="S71:S134" si="142">(($H71*$O71*$S$2)/1000)</f>
        <v>7.5847200000000005E-3</v>
      </c>
      <c r="T71" s="40">
        <f t="shared" ref="T71:T134" si="143">((I$5*N$5*$S$2)/1000)</f>
        <v>-0.14539824000000001</v>
      </c>
      <c r="U71" s="38">
        <f t="shared" si="72"/>
        <v>41.96416</v>
      </c>
      <c r="V71" s="39">
        <f t="shared" si="73"/>
        <v>9.6996900000000021E-3</v>
      </c>
      <c r="W71" s="40">
        <f t="shared" si="74"/>
        <v>-3.4728960000000003E-2</v>
      </c>
      <c r="X71" s="38">
        <f t="shared" si="75"/>
        <v>42.279679999999992</v>
      </c>
      <c r="Y71" s="39">
        <f t="shared" si="76"/>
        <v>9.772620000000001E-3</v>
      </c>
      <c r="Z71" s="40">
        <f t="shared" si="77"/>
        <v>-3.499008E-2</v>
      </c>
      <c r="AA71" s="38">
        <f t="shared" si="78"/>
        <v>48.59008</v>
      </c>
      <c r="AB71" s="39">
        <f t="shared" si="79"/>
        <v>1.123122E-2</v>
      </c>
      <c r="AC71" s="40">
        <f t="shared" si="80"/>
        <v>-4.0212480000000002E-2</v>
      </c>
      <c r="AD71" s="38">
        <f t="shared" si="81"/>
        <v>55.531520000000008</v>
      </c>
      <c r="AE71" s="39">
        <f t="shared" si="82"/>
        <v>1.2835680000000004E-2</v>
      </c>
      <c r="AF71" s="40">
        <f t="shared" si="83"/>
        <v>-4.5957120000000004E-2</v>
      </c>
      <c r="AG71" s="38">
        <f t="shared" si="84"/>
        <v>64.050560000000004</v>
      </c>
      <c r="AH71" s="39">
        <f t="shared" si="85"/>
        <v>1.4804790000000002E-2</v>
      </c>
      <c r="AI71" s="40">
        <f t="shared" si="86"/>
        <v>-5.3007360000000003E-2</v>
      </c>
      <c r="AJ71" s="38">
        <f t="shared" si="87"/>
        <v>64.366079999999997</v>
      </c>
      <c r="AK71" s="39">
        <f t="shared" si="88"/>
        <v>1.4877720000000002E-2</v>
      </c>
      <c r="AL71" s="40">
        <f t="shared" si="89"/>
        <v>-5.3268480000000007E-2</v>
      </c>
      <c r="AM71" s="38">
        <f t="shared" si="90"/>
        <v>68.152320000000003</v>
      </c>
      <c r="AN71" s="39">
        <f t="shared" si="91"/>
        <v>1.5752880000000004E-2</v>
      </c>
      <c r="AO71" s="40">
        <f t="shared" si="92"/>
        <v>-5.6401920000000001E-2</v>
      </c>
      <c r="AP71" s="38">
        <f t="shared" si="93"/>
        <v>72.569600000000008</v>
      </c>
      <c r="AQ71" s="39">
        <f t="shared" si="94"/>
        <v>1.6773900000000001E-2</v>
      </c>
      <c r="AR71" s="40">
        <f t="shared" si="95"/>
        <v>-6.0057599999999996E-2</v>
      </c>
      <c r="AS71" s="38">
        <f t="shared" si="96"/>
        <v>80.773119999999992</v>
      </c>
      <c r="AT71" s="39">
        <f t="shared" si="97"/>
        <v>1.8670080000000002E-2</v>
      </c>
      <c r="AU71" s="40">
        <f t="shared" si="98"/>
        <v>-6.6846719999999998E-2</v>
      </c>
      <c r="AV71" s="38">
        <f t="shared" si="99"/>
        <v>85.190399999999997</v>
      </c>
      <c r="AW71" s="39">
        <f t="shared" si="100"/>
        <v>1.9691100000000003E-2</v>
      </c>
      <c r="AX71" s="40">
        <f t="shared" si="101"/>
        <v>-7.0502400000000007E-2</v>
      </c>
      <c r="AY71" s="38">
        <f t="shared" si="102"/>
        <v>93.393919999999994</v>
      </c>
      <c r="AZ71" s="39">
        <f t="shared" si="103"/>
        <v>2.1587280000000004E-2</v>
      </c>
      <c r="BA71" s="40">
        <f t="shared" si="104"/>
        <v>-7.7291520000000002E-2</v>
      </c>
      <c r="BB71" s="38">
        <f t="shared" si="105"/>
        <v>94.340479999999999</v>
      </c>
      <c r="BC71" s="39">
        <f t="shared" si="106"/>
        <v>2.180607E-2</v>
      </c>
      <c r="BD71" s="40">
        <f t="shared" si="107"/>
        <v>-7.8074880000000013E-2</v>
      </c>
      <c r="BE71" s="38">
        <f t="shared" si="108"/>
        <v>101.91296</v>
      </c>
      <c r="BF71" s="39">
        <f t="shared" si="109"/>
        <v>2.355639E-2</v>
      </c>
      <c r="BG71" s="40">
        <f t="shared" si="110"/>
        <v>-8.4341759999999988E-2</v>
      </c>
      <c r="BH71" s="38">
        <f t="shared" si="111"/>
        <v>107.27679999999999</v>
      </c>
      <c r="BI71" s="39">
        <f t="shared" si="112"/>
        <v>2.4796200000000001E-2</v>
      </c>
      <c r="BJ71" s="40">
        <f t="shared" si="113"/>
        <v>-8.8780799999999993E-2</v>
      </c>
      <c r="BK71" s="38">
        <f t="shared" si="114"/>
        <v>119.26655999999998</v>
      </c>
      <c r="BL71" s="39">
        <f t="shared" si="115"/>
        <v>2.7567540000000005E-2</v>
      </c>
      <c r="BM71" s="40">
        <f t="shared" si="116"/>
        <v>-9.8703360000000004E-2</v>
      </c>
      <c r="BN71" s="38">
        <f t="shared" si="117"/>
        <v>123.05279999999999</v>
      </c>
      <c r="BO71" s="39">
        <f t="shared" si="118"/>
        <v>2.8442700000000005E-2</v>
      </c>
      <c r="BP71" s="40">
        <f t="shared" si="119"/>
        <v>-0.10183679999999999</v>
      </c>
      <c r="BQ71" s="38">
        <f t="shared" si="120"/>
        <v>128.10112000000001</v>
      </c>
      <c r="BR71" s="39">
        <f t="shared" si="121"/>
        <v>2.9609580000000003E-2</v>
      </c>
      <c r="BS71" s="40">
        <f t="shared" si="122"/>
        <v>-0.10601472000000001</v>
      </c>
      <c r="BT71" s="38">
        <f t="shared" si="123"/>
        <v>149.55647999999999</v>
      </c>
      <c r="BU71" s="39">
        <f t="shared" si="124"/>
        <v>3.456882E-2</v>
      </c>
      <c r="BV71" s="40">
        <f t="shared" si="125"/>
        <v>-0.12377088</v>
      </c>
      <c r="BW71" s="38">
        <f t="shared" si="126"/>
        <v>150.81855999999996</v>
      </c>
      <c r="BX71" s="39">
        <f t="shared" si="127"/>
        <v>3.4860540000000002E-2</v>
      </c>
      <c r="BY71" s="40">
        <f t="shared" si="128"/>
        <v>-0.12481536</v>
      </c>
      <c r="BZ71" s="38">
        <f t="shared" si="129"/>
        <v>151.76512</v>
      </c>
      <c r="CA71" s="39">
        <f t="shared" si="130"/>
        <v>3.5079330000000006E-2</v>
      </c>
      <c r="CB71" s="40">
        <f t="shared" si="131"/>
        <v>-0.12559872</v>
      </c>
      <c r="CC71" s="38">
        <f t="shared" si="132"/>
        <v>187.10335999999998</v>
      </c>
      <c r="CD71" s="39">
        <f t="shared" si="133"/>
        <v>4.3247490000000006E-2</v>
      </c>
      <c r="CE71" s="40">
        <f t="shared" si="134"/>
        <v>-0.15484415999999998</v>
      </c>
      <c r="CF71" s="38">
        <f t="shared" si="135"/>
        <v>234.74688</v>
      </c>
      <c r="CG71" s="39">
        <f t="shared" si="136"/>
        <v>5.4259920000000017E-2</v>
      </c>
      <c r="CH71" s="40">
        <f t="shared" si="137"/>
        <v>-0.19427327999999999</v>
      </c>
      <c r="CI71" s="38">
        <f t="shared" si="138"/>
        <v>295.95776000000001</v>
      </c>
      <c r="CJ71" s="39">
        <f t="shared" si="139"/>
        <v>6.8408340000000012E-2</v>
      </c>
      <c r="CK71" s="40">
        <f t="shared" si="140"/>
        <v>-0.24493056000000002</v>
      </c>
    </row>
    <row r="72" spans="1:89" x14ac:dyDescent="0.4">
      <c r="A72" s="8" t="s">
        <v>472</v>
      </c>
      <c r="B72" s="9" t="s">
        <v>227</v>
      </c>
      <c r="C72" s="9" t="s">
        <v>15</v>
      </c>
      <c r="D72" s="9" t="s">
        <v>94</v>
      </c>
      <c r="E72" s="9" t="s">
        <v>78</v>
      </c>
      <c r="F72" s="9" t="s">
        <v>84</v>
      </c>
      <c r="G72" s="9" t="s">
        <v>281</v>
      </c>
      <c r="H72" s="9" t="s">
        <v>308</v>
      </c>
      <c r="I72" s="9" t="s">
        <v>473</v>
      </c>
      <c r="J72" s="9" t="s">
        <v>267</v>
      </c>
      <c r="K72" s="9" t="s">
        <v>460</v>
      </c>
      <c r="L72" s="9" t="s">
        <v>461</v>
      </c>
      <c r="M72" s="9" t="s">
        <v>462</v>
      </c>
      <c r="N72" s="9" t="s">
        <v>463</v>
      </c>
      <c r="O72" s="9" t="s">
        <v>464</v>
      </c>
      <c r="P72" s="9" t="s">
        <v>287</v>
      </c>
      <c r="Q72" s="9" t="s">
        <v>465</v>
      </c>
      <c r="R72" s="38">
        <f t="shared" si="141"/>
        <v>32.24832</v>
      </c>
      <c r="S72" s="39">
        <f t="shared" si="142"/>
        <v>7.5263760000000004E-3</v>
      </c>
      <c r="T72" s="40">
        <f t="shared" si="143"/>
        <v>-0.14539824000000001</v>
      </c>
      <c r="U72" s="38">
        <f t="shared" si="72"/>
        <v>41.240639999999999</v>
      </c>
      <c r="V72" s="39">
        <f t="shared" si="73"/>
        <v>9.625077000000001E-3</v>
      </c>
      <c r="W72" s="40">
        <f t="shared" si="74"/>
        <v>-8.3566559999999998E-2</v>
      </c>
      <c r="X72" s="38">
        <f t="shared" si="75"/>
        <v>41.550719999999998</v>
      </c>
      <c r="Y72" s="39">
        <f t="shared" si="76"/>
        <v>9.6974460000000019E-3</v>
      </c>
      <c r="Z72" s="40">
        <f t="shared" si="77"/>
        <v>-8.4194880000000014E-2</v>
      </c>
      <c r="AA72" s="38">
        <f t="shared" si="78"/>
        <v>47.75231999999999</v>
      </c>
      <c r="AB72" s="39">
        <f t="shared" si="79"/>
        <v>1.1144826E-2</v>
      </c>
      <c r="AC72" s="40">
        <f t="shared" si="80"/>
        <v>-9.6761280000000005E-2</v>
      </c>
      <c r="AD72" s="38">
        <f t="shared" si="81"/>
        <v>54.574080000000002</v>
      </c>
      <c r="AE72" s="39">
        <f t="shared" si="82"/>
        <v>1.2736944000000004E-2</v>
      </c>
      <c r="AF72" s="40">
        <f t="shared" si="83"/>
        <v>-0.11058432000000001</v>
      </c>
      <c r="AG72" s="38">
        <f t="shared" si="84"/>
        <v>62.946239999999996</v>
      </c>
      <c r="AH72" s="39">
        <f t="shared" si="85"/>
        <v>1.4690907000000003E-2</v>
      </c>
      <c r="AI72" s="40">
        <f t="shared" si="86"/>
        <v>-0.12754896000000002</v>
      </c>
      <c r="AJ72" s="38">
        <f t="shared" si="87"/>
        <v>63.256319999999995</v>
      </c>
      <c r="AK72" s="39">
        <f t="shared" si="88"/>
        <v>1.4763276000000001E-2</v>
      </c>
      <c r="AL72" s="40">
        <f t="shared" si="89"/>
        <v>-0.12817728</v>
      </c>
      <c r="AM72" s="38">
        <f t="shared" si="90"/>
        <v>66.977279999999993</v>
      </c>
      <c r="AN72" s="39">
        <f t="shared" si="91"/>
        <v>1.5631704000000003E-2</v>
      </c>
      <c r="AO72" s="40">
        <f t="shared" si="92"/>
        <v>-0.13571712</v>
      </c>
      <c r="AP72" s="38">
        <f t="shared" si="93"/>
        <v>71.318399999999997</v>
      </c>
      <c r="AQ72" s="39">
        <f t="shared" si="94"/>
        <v>1.6644870000000003E-2</v>
      </c>
      <c r="AR72" s="40">
        <f t="shared" si="95"/>
        <v>-0.14451359999999999</v>
      </c>
      <c r="AS72" s="38">
        <f t="shared" si="96"/>
        <v>79.380479999999991</v>
      </c>
      <c r="AT72" s="39">
        <f t="shared" si="97"/>
        <v>1.8526463999999999E-2</v>
      </c>
      <c r="AU72" s="40">
        <f t="shared" si="98"/>
        <v>-0.16084992000000001</v>
      </c>
      <c r="AV72" s="38">
        <f t="shared" si="99"/>
        <v>83.721599999999995</v>
      </c>
      <c r="AW72" s="39">
        <f t="shared" si="100"/>
        <v>1.9539630000000002E-2</v>
      </c>
      <c r="AX72" s="40">
        <f t="shared" si="101"/>
        <v>-0.1696464</v>
      </c>
      <c r="AY72" s="38">
        <f t="shared" si="102"/>
        <v>91.78367999999999</v>
      </c>
      <c r="AZ72" s="39">
        <f t="shared" si="103"/>
        <v>2.1421224000000006E-2</v>
      </c>
      <c r="BA72" s="40">
        <f t="shared" si="104"/>
        <v>-0.18598272000000002</v>
      </c>
      <c r="BB72" s="38">
        <f t="shared" si="105"/>
        <v>92.713920000000002</v>
      </c>
      <c r="BC72" s="39">
        <f t="shared" si="106"/>
        <v>2.1638331E-2</v>
      </c>
      <c r="BD72" s="40">
        <f t="shared" si="107"/>
        <v>-0.18786767999999998</v>
      </c>
      <c r="BE72" s="38">
        <f t="shared" si="108"/>
        <v>100.15583999999998</v>
      </c>
      <c r="BF72" s="39">
        <f t="shared" si="109"/>
        <v>2.3375186999999999E-2</v>
      </c>
      <c r="BG72" s="40">
        <f t="shared" si="110"/>
        <v>-0.20294735999999999</v>
      </c>
      <c r="BH72" s="38">
        <f t="shared" si="111"/>
        <v>105.4272</v>
      </c>
      <c r="BI72" s="39">
        <f t="shared" si="112"/>
        <v>2.4605459999999999E-2</v>
      </c>
      <c r="BJ72" s="40">
        <f t="shared" si="113"/>
        <v>-0.21362879999999998</v>
      </c>
      <c r="BK72" s="38">
        <f t="shared" si="114"/>
        <v>117.21023999999997</v>
      </c>
      <c r="BL72" s="39">
        <f t="shared" si="115"/>
        <v>2.7355482E-2</v>
      </c>
      <c r="BM72" s="40">
        <f t="shared" si="116"/>
        <v>-0.23750495999999999</v>
      </c>
      <c r="BN72" s="38">
        <f t="shared" si="117"/>
        <v>120.93119999999998</v>
      </c>
      <c r="BO72" s="39">
        <f t="shared" si="118"/>
        <v>2.8223910000000005E-2</v>
      </c>
      <c r="BP72" s="40">
        <f t="shared" si="119"/>
        <v>-0.24504480000000001</v>
      </c>
      <c r="BQ72" s="38">
        <f t="shared" si="120"/>
        <v>125.89247999999999</v>
      </c>
      <c r="BR72" s="39">
        <f t="shared" si="121"/>
        <v>2.9381814000000006E-2</v>
      </c>
      <c r="BS72" s="40">
        <f t="shared" si="122"/>
        <v>-0.25509792000000003</v>
      </c>
      <c r="BT72" s="38">
        <f t="shared" si="123"/>
        <v>146.97791999999998</v>
      </c>
      <c r="BU72" s="39">
        <f t="shared" si="124"/>
        <v>3.4302906000000008E-2</v>
      </c>
      <c r="BV72" s="40">
        <f t="shared" si="125"/>
        <v>-0.29782367999999998</v>
      </c>
      <c r="BW72" s="38">
        <f t="shared" si="126"/>
        <v>148.21823999999995</v>
      </c>
      <c r="BX72" s="39">
        <f t="shared" si="127"/>
        <v>3.4592381999999998E-2</v>
      </c>
      <c r="BY72" s="40">
        <f t="shared" si="128"/>
        <v>-0.30033695999999999</v>
      </c>
      <c r="BZ72" s="38">
        <f t="shared" si="129"/>
        <v>149.14847999999998</v>
      </c>
      <c r="CA72" s="39">
        <f t="shared" si="130"/>
        <v>3.4809489000000006E-2</v>
      </c>
      <c r="CB72" s="40">
        <f t="shared" si="131"/>
        <v>-0.30222192000000003</v>
      </c>
      <c r="CC72" s="38">
        <f t="shared" si="132"/>
        <v>183.87743999999998</v>
      </c>
      <c r="CD72" s="39">
        <f t="shared" si="133"/>
        <v>4.2914817000000008E-2</v>
      </c>
      <c r="CE72" s="40">
        <f t="shared" si="134"/>
        <v>-0.37259376</v>
      </c>
      <c r="CF72" s="38">
        <f t="shared" si="135"/>
        <v>230.69952000000001</v>
      </c>
      <c r="CG72" s="39">
        <f t="shared" si="136"/>
        <v>5.384253600000001E-2</v>
      </c>
      <c r="CH72" s="40">
        <f t="shared" si="137"/>
        <v>-0.46747008000000007</v>
      </c>
      <c r="CI72" s="38">
        <f t="shared" si="138"/>
        <v>290.85503999999997</v>
      </c>
      <c r="CJ72" s="39">
        <f t="shared" si="139"/>
        <v>6.7882122000000003E-2</v>
      </c>
      <c r="CK72" s="40">
        <f t="shared" si="140"/>
        <v>-0.58936415999999991</v>
      </c>
    </row>
    <row r="73" spans="1:89" x14ac:dyDescent="0.4">
      <c r="A73" s="4" t="s">
        <v>474</v>
      </c>
      <c r="B73" s="5" t="s">
        <v>227</v>
      </c>
      <c r="C73" s="5" t="s">
        <v>15</v>
      </c>
      <c r="D73" s="5" t="s">
        <v>94</v>
      </c>
      <c r="E73" s="5" t="s">
        <v>78</v>
      </c>
      <c r="F73" s="5" t="s">
        <v>85</v>
      </c>
      <c r="G73" s="5" t="s">
        <v>246</v>
      </c>
      <c r="H73" s="5" t="s">
        <v>311</v>
      </c>
      <c r="I73" s="5" t="s">
        <v>475</v>
      </c>
      <c r="J73" s="5" t="s">
        <v>267</v>
      </c>
      <c r="K73" s="5" t="s">
        <v>460</v>
      </c>
      <c r="L73" s="5" t="s">
        <v>461</v>
      </c>
      <c r="M73" s="5" t="s">
        <v>462</v>
      </c>
      <c r="N73" s="5" t="s">
        <v>463</v>
      </c>
      <c r="O73" s="5" t="s">
        <v>464</v>
      </c>
      <c r="P73" s="5" t="s">
        <v>287</v>
      </c>
      <c r="Q73" s="5" t="s">
        <v>465</v>
      </c>
      <c r="R73" s="38">
        <f t="shared" si="141"/>
        <v>34.228479999999998</v>
      </c>
      <c r="S73" s="39">
        <f t="shared" si="142"/>
        <v>7.5847200000000005E-3</v>
      </c>
      <c r="T73" s="40">
        <f t="shared" si="143"/>
        <v>-0.14539824000000001</v>
      </c>
      <c r="U73" s="38">
        <f t="shared" si="72"/>
        <v>43.772959999999998</v>
      </c>
      <c r="V73" s="39">
        <f t="shared" si="73"/>
        <v>9.6996900000000021E-3</v>
      </c>
      <c r="W73" s="40">
        <f t="shared" si="74"/>
        <v>0</v>
      </c>
      <c r="X73" s="38">
        <f t="shared" si="75"/>
        <v>44.102079999999994</v>
      </c>
      <c r="Y73" s="39">
        <f t="shared" si="76"/>
        <v>9.772620000000001E-3</v>
      </c>
      <c r="Z73" s="40">
        <f t="shared" si="77"/>
        <v>0</v>
      </c>
      <c r="AA73" s="38">
        <f t="shared" si="78"/>
        <v>50.684480000000001</v>
      </c>
      <c r="AB73" s="39">
        <f t="shared" si="79"/>
        <v>1.123122E-2</v>
      </c>
      <c r="AC73" s="40">
        <f t="shared" si="80"/>
        <v>0</v>
      </c>
      <c r="AD73" s="38">
        <f t="shared" si="81"/>
        <v>57.925119999999993</v>
      </c>
      <c r="AE73" s="39">
        <f t="shared" si="82"/>
        <v>1.2835680000000004E-2</v>
      </c>
      <c r="AF73" s="40">
        <f t="shared" si="83"/>
        <v>0</v>
      </c>
      <c r="AG73" s="38">
        <f t="shared" si="84"/>
        <v>66.811360000000008</v>
      </c>
      <c r="AH73" s="39">
        <f t="shared" si="85"/>
        <v>1.4804790000000002E-2</v>
      </c>
      <c r="AI73" s="40">
        <f t="shared" si="86"/>
        <v>0</v>
      </c>
      <c r="AJ73" s="38">
        <f t="shared" si="87"/>
        <v>67.140479999999997</v>
      </c>
      <c r="AK73" s="39">
        <f t="shared" si="88"/>
        <v>1.4877720000000002E-2</v>
      </c>
      <c r="AL73" s="40">
        <f t="shared" si="89"/>
        <v>0</v>
      </c>
      <c r="AM73" s="38">
        <f t="shared" si="90"/>
        <v>71.089919999999992</v>
      </c>
      <c r="AN73" s="39">
        <f t="shared" si="91"/>
        <v>1.5752880000000004E-2</v>
      </c>
      <c r="AO73" s="40">
        <f t="shared" si="92"/>
        <v>0</v>
      </c>
      <c r="AP73" s="38">
        <f t="shared" si="93"/>
        <v>75.697599999999994</v>
      </c>
      <c r="AQ73" s="39">
        <f t="shared" si="94"/>
        <v>1.6773900000000001E-2</v>
      </c>
      <c r="AR73" s="40">
        <f t="shared" si="95"/>
        <v>0</v>
      </c>
      <c r="AS73" s="38">
        <f t="shared" si="96"/>
        <v>84.254720000000006</v>
      </c>
      <c r="AT73" s="39">
        <f t="shared" si="97"/>
        <v>1.8670080000000002E-2</v>
      </c>
      <c r="AU73" s="40">
        <f t="shared" si="98"/>
        <v>0</v>
      </c>
      <c r="AV73" s="38">
        <f t="shared" si="99"/>
        <v>88.862400000000008</v>
      </c>
      <c r="AW73" s="39">
        <f t="shared" si="100"/>
        <v>1.9691100000000003E-2</v>
      </c>
      <c r="AX73" s="40">
        <f t="shared" si="101"/>
        <v>0</v>
      </c>
      <c r="AY73" s="38">
        <f t="shared" si="102"/>
        <v>97.419520000000006</v>
      </c>
      <c r="AZ73" s="39">
        <f t="shared" si="103"/>
        <v>2.1587280000000004E-2</v>
      </c>
      <c r="BA73" s="40">
        <f t="shared" si="104"/>
        <v>0</v>
      </c>
      <c r="BB73" s="38">
        <f t="shared" si="105"/>
        <v>98.406879999999987</v>
      </c>
      <c r="BC73" s="39">
        <f t="shared" si="106"/>
        <v>2.180607E-2</v>
      </c>
      <c r="BD73" s="40">
        <f t="shared" si="107"/>
        <v>0</v>
      </c>
      <c r="BE73" s="38">
        <f t="shared" si="108"/>
        <v>106.30575999999999</v>
      </c>
      <c r="BF73" s="39">
        <f t="shared" si="109"/>
        <v>2.355639E-2</v>
      </c>
      <c r="BG73" s="40">
        <f t="shared" si="110"/>
        <v>0</v>
      </c>
      <c r="BH73" s="38">
        <f t="shared" si="111"/>
        <v>111.9008</v>
      </c>
      <c r="BI73" s="39">
        <f t="shared" si="112"/>
        <v>2.4796200000000001E-2</v>
      </c>
      <c r="BJ73" s="40">
        <f t="shared" si="113"/>
        <v>0</v>
      </c>
      <c r="BK73" s="38">
        <f t="shared" si="114"/>
        <v>124.40735999999998</v>
      </c>
      <c r="BL73" s="39">
        <f t="shared" si="115"/>
        <v>2.7567540000000005E-2</v>
      </c>
      <c r="BM73" s="40">
        <f t="shared" si="116"/>
        <v>0</v>
      </c>
      <c r="BN73" s="38">
        <f t="shared" si="117"/>
        <v>128.35679999999999</v>
      </c>
      <c r="BO73" s="39">
        <f t="shared" si="118"/>
        <v>2.8442700000000005E-2</v>
      </c>
      <c r="BP73" s="40">
        <f t="shared" si="119"/>
        <v>0</v>
      </c>
      <c r="BQ73" s="38">
        <f t="shared" si="120"/>
        <v>133.62272000000002</v>
      </c>
      <c r="BR73" s="39">
        <f t="shared" si="121"/>
        <v>2.9609580000000003E-2</v>
      </c>
      <c r="BS73" s="40">
        <f t="shared" si="122"/>
        <v>0</v>
      </c>
      <c r="BT73" s="38">
        <f t="shared" si="123"/>
        <v>156.00288</v>
      </c>
      <c r="BU73" s="39">
        <f t="shared" si="124"/>
        <v>3.456882E-2</v>
      </c>
      <c r="BV73" s="40">
        <f t="shared" si="125"/>
        <v>0</v>
      </c>
      <c r="BW73" s="38">
        <f t="shared" si="126"/>
        <v>157.31935999999999</v>
      </c>
      <c r="BX73" s="39">
        <f t="shared" si="127"/>
        <v>3.4860540000000002E-2</v>
      </c>
      <c r="BY73" s="40">
        <f t="shared" si="128"/>
        <v>0</v>
      </c>
      <c r="BZ73" s="38">
        <f t="shared" si="129"/>
        <v>158.30672000000001</v>
      </c>
      <c r="CA73" s="39">
        <f t="shared" si="130"/>
        <v>3.5079330000000006E-2</v>
      </c>
      <c r="CB73" s="40">
        <f t="shared" si="131"/>
        <v>0</v>
      </c>
      <c r="CC73" s="38">
        <f t="shared" si="132"/>
        <v>195.16816</v>
      </c>
      <c r="CD73" s="39">
        <f t="shared" si="133"/>
        <v>4.3247490000000006E-2</v>
      </c>
      <c r="CE73" s="40">
        <f t="shared" si="134"/>
        <v>0</v>
      </c>
      <c r="CF73" s="38">
        <f t="shared" si="135"/>
        <v>244.86528000000001</v>
      </c>
      <c r="CG73" s="39">
        <f t="shared" si="136"/>
        <v>5.4259920000000017E-2</v>
      </c>
      <c r="CH73" s="40">
        <f t="shared" si="137"/>
        <v>0</v>
      </c>
      <c r="CI73" s="38">
        <f t="shared" si="138"/>
        <v>308.71456000000001</v>
      </c>
      <c r="CJ73" s="39">
        <f t="shared" si="139"/>
        <v>6.8408340000000012E-2</v>
      </c>
      <c r="CK73" s="40">
        <f t="shared" si="140"/>
        <v>0</v>
      </c>
    </row>
    <row r="74" spans="1:89" x14ac:dyDescent="0.4">
      <c r="A74" s="8" t="s">
        <v>476</v>
      </c>
      <c r="B74" s="9" t="s">
        <v>227</v>
      </c>
      <c r="C74" s="9" t="s">
        <v>15</v>
      </c>
      <c r="D74" s="9" t="s">
        <v>94</v>
      </c>
      <c r="E74" s="9" t="s">
        <v>78</v>
      </c>
      <c r="F74" s="9" t="s">
        <v>14</v>
      </c>
      <c r="G74" s="9" t="s">
        <v>454</v>
      </c>
      <c r="H74" s="9" t="s">
        <v>229</v>
      </c>
      <c r="I74" s="9" t="s">
        <v>477</v>
      </c>
      <c r="J74" s="9" t="s">
        <v>267</v>
      </c>
      <c r="K74" s="9" t="s">
        <v>460</v>
      </c>
      <c r="L74" s="9" t="s">
        <v>461</v>
      </c>
      <c r="M74" s="9" t="s">
        <v>462</v>
      </c>
      <c r="N74" s="9" t="s">
        <v>463</v>
      </c>
      <c r="O74" s="9" t="s">
        <v>464</v>
      </c>
      <c r="P74" s="9" t="s">
        <v>287</v>
      </c>
      <c r="Q74" s="9" t="s">
        <v>465</v>
      </c>
      <c r="R74" s="38">
        <f t="shared" si="141"/>
        <v>32.814080000000004</v>
      </c>
      <c r="S74" s="39">
        <f t="shared" si="142"/>
        <v>7.1763120000000007E-3</v>
      </c>
      <c r="T74" s="40">
        <f t="shared" si="143"/>
        <v>-0.14539824000000001</v>
      </c>
      <c r="U74" s="38">
        <f t="shared" si="72"/>
        <v>41.96416</v>
      </c>
      <c r="V74" s="39">
        <f t="shared" si="73"/>
        <v>9.177399000000001E-3</v>
      </c>
      <c r="W74" s="40">
        <f t="shared" si="74"/>
        <v>-1.5845088000000004E-2</v>
      </c>
      <c r="X74" s="38">
        <f t="shared" si="75"/>
        <v>42.279679999999992</v>
      </c>
      <c r="Y74" s="39">
        <f t="shared" si="76"/>
        <v>9.2464019999999991E-3</v>
      </c>
      <c r="Z74" s="40">
        <f t="shared" si="77"/>
        <v>-1.5964224000000003E-2</v>
      </c>
      <c r="AA74" s="38">
        <f t="shared" si="78"/>
        <v>48.59008</v>
      </c>
      <c r="AB74" s="39">
        <f t="shared" si="79"/>
        <v>1.0626462000000001E-2</v>
      </c>
      <c r="AC74" s="40">
        <f t="shared" si="80"/>
        <v>-1.8346944E-2</v>
      </c>
      <c r="AD74" s="38">
        <f t="shared" si="81"/>
        <v>55.531520000000008</v>
      </c>
      <c r="AE74" s="39">
        <f t="shared" si="82"/>
        <v>1.2144528000000002E-2</v>
      </c>
      <c r="AF74" s="40">
        <f t="shared" si="83"/>
        <v>-2.0967936000000003E-2</v>
      </c>
      <c r="AG74" s="38">
        <f t="shared" si="84"/>
        <v>64.050560000000004</v>
      </c>
      <c r="AH74" s="39">
        <f t="shared" si="85"/>
        <v>1.4007609000000002E-2</v>
      </c>
      <c r="AI74" s="40">
        <f t="shared" si="86"/>
        <v>-2.4184608E-2</v>
      </c>
      <c r="AJ74" s="38">
        <f t="shared" si="87"/>
        <v>64.366079999999997</v>
      </c>
      <c r="AK74" s="39">
        <f t="shared" si="88"/>
        <v>1.4076612E-2</v>
      </c>
      <c r="AL74" s="40">
        <f t="shared" si="89"/>
        <v>-2.4303743999999999E-2</v>
      </c>
      <c r="AM74" s="38">
        <f t="shared" si="90"/>
        <v>68.152320000000003</v>
      </c>
      <c r="AN74" s="39">
        <f t="shared" si="91"/>
        <v>1.4904648000000001E-2</v>
      </c>
      <c r="AO74" s="40">
        <f t="shared" si="92"/>
        <v>-2.5733376000000002E-2</v>
      </c>
      <c r="AP74" s="38">
        <f t="shared" si="93"/>
        <v>72.569600000000008</v>
      </c>
      <c r="AQ74" s="39">
        <f t="shared" si="94"/>
        <v>1.587069E-2</v>
      </c>
      <c r="AR74" s="40">
        <f t="shared" si="95"/>
        <v>-2.740128E-2</v>
      </c>
      <c r="AS74" s="38">
        <f t="shared" si="96"/>
        <v>80.773119999999992</v>
      </c>
      <c r="AT74" s="39">
        <f t="shared" si="97"/>
        <v>1.7664768000000001E-2</v>
      </c>
      <c r="AU74" s="40">
        <f t="shared" si="98"/>
        <v>-3.0498816000000005E-2</v>
      </c>
      <c r="AV74" s="38">
        <f t="shared" si="99"/>
        <v>85.190399999999997</v>
      </c>
      <c r="AW74" s="39">
        <f t="shared" si="100"/>
        <v>1.8630810000000005E-2</v>
      </c>
      <c r="AX74" s="40">
        <f t="shared" si="101"/>
        <v>-3.2166719999999996E-2</v>
      </c>
      <c r="AY74" s="38">
        <f t="shared" si="102"/>
        <v>93.393919999999994</v>
      </c>
      <c r="AZ74" s="39">
        <f t="shared" si="103"/>
        <v>2.0424888000000002E-2</v>
      </c>
      <c r="BA74" s="40">
        <f t="shared" si="104"/>
        <v>-3.5264256000000001E-2</v>
      </c>
      <c r="BB74" s="38">
        <f t="shared" si="105"/>
        <v>94.340479999999999</v>
      </c>
      <c r="BC74" s="39">
        <f t="shared" si="106"/>
        <v>2.0631897000000003E-2</v>
      </c>
      <c r="BD74" s="40">
        <f t="shared" si="107"/>
        <v>-3.5621664000000004E-2</v>
      </c>
      <c r="BE74" s="38">
        <f t="shared" si="108"/>
        <v>101.91296</v>
      </c>
      <c r="BF74" s="39">
        <f t="shared" si="109"/>
        <v>2.2287969000000001E-2</v>
      </c>
      <c r="BG74" s="40">
        <f t="shared" si="110"/>
        <v>-3.8480927999999998E-2</v>
      </c>
      <c r="BH74" s="38">
        <f t="shared" si="111"/>
        <v>107.27679999999999</v>
      </c>
      <c r="BI74" s="39">
        <f t="shared" si="112"/>
        <v>2.3461020000000003E-2</v>
      </c>
      <c r="BJ74" s="40">
        <f t="shared" si="113"/>
        <v>-4.0506240000000006E-2</v>
      </c>
      <c r="BK74" s="38">
        <f t="shared" si="114"/>
        <v>119.26655999999998</v>
      </c>
      <c r="BL74" s="39">
        <f t="shared" si="115"/>
        <v>2.6083133999999997E-2</v>
      </c>
      <c r="BM74" s="40">
        <f t="shared" si="116"/>
        <v>-4.5033407999999997E-2</v>
      </c>
      <c r="BN74" s="38">
        <f t="shared" si="117"/>
        <v>123.05279999999999</v>
      </c>
      <c r="BO74" s="39">
        <f t="shared" si="118"/>
        <v>2.6911170000000002E-2</v>
      </c>
      <c r="BP74" s="40">
        <f t="shared" si="119"/>
        <v>-4.6463039999999997E-2</v>
      </c>
      <c r="BQ74" s="38">
        <f t="shared" si="120"/>
        <v>128.10112000000001</v>
      </c>
      <c r="BR74" s="39">
        <f t="shared" si="121"/>
        <v>2.8015218000000005E-2</v>
      </c>
      <c r="BS74" s="40">
        <f t="shared" si="122"/>
        <v>-4.8369216E-2</v>
      </c>
      <c r="BT74" s="38">
        <f t="shared" si="123"/>
        <v>149.55647999999999</v>
      </c>
      <c r="BU74" s="39">
        <f t="shared" si="124"/>
        <v>3.2707422E-2</v>
      </c>
      <c r="BV74" s="40">
        <f t="shared" si="125"/>
        <v>-5.6470463999999998E-2</v>
      </c>
      <c r="BW74" s="38">
        <f t="shared" si="126"/>
        <v>150.81855999999996</v>
      </c>
      <c r="BX74" s="39">
        <f t="shared" si="127"/>
        <v>3.2983434000000006E-2</v>
      </c>
      <c r="BY74" s="40">
        <f t="shared" si="128"/>
        <v>-5.6947008000000007E-2</v>
      </c>
      <c r="BZ74" s="38">
        <f t="shared" si="129"/>
        <v>151.76512</v>
      </c>
      <c r="CA74" s="39">
        <f t="shared" si="130"/>
        <v>3.3190443E-2</v>
      </c>
      <c r="CB74" s="40">
        <f t="shared" si="131"/>
        <v>-5.7304416000000004E-2</v>
      </c>
      <c r="CC74" s="38">
        <f t="shared" si="132"/>
        <v>187.10335999999998</v>
      </c>
      <c r="CD74" s="39">
        <f t="shared" si="133"/>
        <v>4.0918779000000002E-2</v>
      </c>
      <c r="CE74" s="40">
        <f t="shared" si="134"/>
        <v>-7.0647648000000007E-2</v>
      </c>
      <c r="CF74" s="38">
        <f t="shared" si="135"/>
        <v>234.74688</v>
      </c>
      <c r="CG74" s="39">
        <f t="shared" si="136"/>
        <v>5.1338232000000004E-2</v>
      </c>
      <c r="CH74" s="40">
        <f t="shared" si="137"/>
        <v>-8.8637184000000008E-2</v>
      </c>
      <c r="CI74" s="38">
        <f t="shared" si="138"/>
        <v>295.95776000000001</v>
      </c>
      <c r="CJ74" s="39">
        <f t="shared" si="139"/>
        <v>6.4724814000000006E-2</v>
      </c>
      <c r="CK74" s="40">
        <f t="shared" si="140"/>
        <v>-0.11174956799999999</v>
      </c>
    </row>
    <row r="75" spans="1:89" x14ac:dyDescent="0.4">
      <c r="A75" s="4" t="s">
        <v>478</v>
      </c>
      <c r="B75" s="5" t="s">
        <v>227</v>
      </c>
      <c r="C75" s="5" t="s">
        <v>15</v>
      </c>
      <c r="D75" s="5" t="s">
        <v>95</v>
      </c>
      <c r="E75" s="5" t="s">
        <v>78</v>
      </c>
      <c r="F75" s="5" t="s">
        <v>79</v>
      </c>
      <c r="G75" s="5" t="s">
        <v>479</v>
      </c>
      <c r="H75" s="5" t="s">
        <v>243</v>
      </c>
      <c r="I75" s="5" t="s">
        <v>480</v>
      </c>
      <c r="J75" s="5" t="s">
        <v>481</v>
      </c>
      <c r="K75" s="5" t="s">
        <v>482</v>
      </c>
      <c r="L75" s="5" t="s">
        <v>481</v>
      </c>
      <c r="M75" s="5" t="s">
        <v>483</v>
      </c>
      <c r="N75" s="5" t="s">
        <v>484</v>
      </c>
      <c r="O75" s="5" t="s">
        <v>485</v>
      </c>
      <c r="P75" s="5" t="s">
        <v>486</v>
      </c>
      <c r="Q75" s="5" t="s">
        <v>487</v>
      </c>
      <c r="R75" s="38">
        <f t="shared" si="141"/>
        <v>32.685120000000005</v>
      </c>
      <c r="S75" s="39">
        <f t="shared" si="142"/>
        <v>7.3132800000000001E-3</v>
      </c>
      <c r="T75" s="40">
        <f t="shared" si="143"/>
        <v>-0.14539824000000001</v>
      </c>
      <c r="U75" s="38">
        <f t="shared" si="72"/>
        <v>41.799240000000005</v>
      </c>
      <c r="V75" s="39">
        <f t="shared" si="73"/>
        <v>9.3525600000000011E-3</v>
      </c>
      <c r="W75" s="40">
        <f t="shared" si="74"/>
        <v>-0.23724939</v>
      </c>
      <c r="X75" s="38">
        <f t="shared" si="75"/>
        <v>42.113520000000001</v>
      </c>
      <c r="Y75" s="39">
        <f t="shared" si="76"/>
        <v>9.4228799999999998E-3</v>
      </c>
      <c r="Z75" s="40">
        <f t="shared" si="77"/>
        <v>-0.23903322000000002</v>
      </c>
      <c r="AA75" s="38">
        <f t="shared" si="78"/>
        <v>48.399120000000003</v>
      </c>
      <c r="AB75" s="39">
        <f t="shared" si="79"/>
        <v>1.0829279999999998E-2</v>
      </c>
      <c r="AC75" s="40">
        <f t="shared" si="80"/>
        <v>-0.27470981999999999</v>
      </c>
      <c r="AD75" s="38">
        <f t="shared" si="81"/>
        <v>55.313280000000006</v>
      </c>
      <c r="AE75" s="39">
        <f t="shared" si="82"/>
        <v>1.237632E-2</v>
      </c>
      <c r="AF75" s="40">
        <f t="shared" si="83"/>
        <v>-0.31395408000000002</v>
      </c>
      <c r="AG75" s="38">
        <f t="shared" si="84"/>
        <v>63.798840000000013</v>
      </c>
      <c r="AH75" s="39">
        <f t="shared" si="85"/>
        <v>1.4274959999999998E-2</v>
      </c>
      <c r="AI75" s="40">
        <f t="shared" si="86"/>
        <v>-0.36211749000000004</v>
      </c>
      <c r="AJ75" s="38">
        <f t="shared" si="87"/>
        <v>64.113120000000009</v>
      </c>
      <c r="AK75" s="39">
        <f t="shared" si="88"/>
        <v>1.4345279999999997E-2</v>
      </c>
      <c r="AL75" s="40">
        <f t="shared" si="89"/>
        <v>-0.36390131999999997</v>
      </c>
      <c r="AM75" s="38">
        <f t="shared" si="90"/>
        <v>67.884480000000011</v>
      </c>
      <c r="AN75" s="39">
        <f t="shared" si="91"/>
        <v>1.518912E-2</v>
      </c>
      <c r="AO75" s="40">
        <f t="shared" si="92"/>
        <v>-0.38530727999999997</v>
      </c>
      <c r="AP75" s="38">
        <f t="shared" si="93"/>
        <v>72.284400000000005</v>
      </c>
      <c r="AQ75" s="39">
        <f t="shared" si="94"/>
        <v>1.6173599999999996E-2</v>
      </c>
      <c r="AR75" s="40">
        <f t="shared" si="95"/>
        <v>-0.4102809</v>
      </c>
      <c r="AS75" s="38">
        <f t="shared" si="96"/>
        <v>80.455680000000001</v>
      </c>
      <c r="AT75" s="39">
        <f t="shared" si="97"/>
        <v>1.8001919999999998E-2</v>
      </c>
      <c r="AU75" s="40">
        <f t="shared" si="98"/>
        <v>-0.45666047999999998</v>
      </c>
      <c r="AV75" s="38">
        <f t="shared" si="99"/>
        <v>84.85560000000001</v>
      </c>
      <c r="AW75" s="39">
        <f t="shared" si="100"/>
        <v>1.89864E-2</v>
      </c>
      <c r="AX75" s="40">
        <f t="shared" si="101"/>
        <v>-0.48163410000000001</v>
      </c>
      <c r="AY75" s="38">
        <f t="shared" si="102"/>
        <v>93.026880000000006</v>
      </c>
      <c r="AZ75" s="39">
        <f t="shared" si="103"/>
        <v>2.0814720000000002E-2</v>
      </c>
      <c r="BA75" s="40">
        <f t="shared" si="104"/>
        <v>-0.52801368000000004</v>
      </c>
      <c r="BB75" s="38">
        <f t="shared" si="105"/>
        <v>93.969719999999995</v>
      </c>
      <c r="BC75" s="39">
        <f t="shared" si="106"/>
        <v>2.1025679999999998E-2</v>
      </c>
      <c r="BD75" s="40">
        <f t="shared" si="107"/>
        <v>-0.53336517000000006</v>
      </c>
      <c r="BE75" s="38">
        <f t="shared" si="108"/>
        <v>101.51244</v>
      </c>
      <c r="BF75" s="39">
        <f t="shared" si="109"/>
        <v>2.2713359999999998E-2</v>
      </c>
      <c r="BG75" s="40">
        <f t="shared" si="110"/>
        <v>-0.57617708999999995</v>
      </c>
      <c r="BH75" s="38">
        <f t="shared" si="111"/>
        <v>106.8552</v>
      </c>
      <c r="BI75" s="39">
        <f t="shared" si="112"/>
        <v>2.3908799999999997E-2</v>
      </c>
      <c r="BJ75" s="40">
        <f t="shared" si="113"/>
        <v>-0.60650219999999999</v>
      </c>
      <c r="BK75" s="38">
        <f t="shared" si="114"/>
        <v>118.79783999999999</v>
      </c>
      <c r="BL75" s="39">
        <f t="shared" si="115"/>
        <v>2.6580959999999994E-2</v>
      </c>
      <c r="BM75" s="40">
        <f t="shared" si="116"/>
        <v>-0.67428774000000002</v>
      </c>
      <c r="BN75" s="38">
        <f t="shared" si="117"/>
        <v>122.56920000000001</v>
      </c>
      <c r="BO75" s="39">
        <f t="shared" si="118"/>
        <v>2.7424799999999999E-2</v>
      </c>
      <c r="BP75" s="40">
        <f t="shared" si="119"/>
        <v>-0.69569370000000008</v>
      </c>
      <c r="BQ75" s="38">
        <f t="shared" si="120"/>
        <v>127.59768000000003</v>
      </c>
      <c r="BR75" s="39">
        <f t="shared" si="121"/>
        <v>2.8549919999999996E-2</v>
      </c>
      <c r="BS75" s="40">
        <f t="shared" si="122"/>
        <v>-0.72423498000000008</v>
      </c>
      <c r="BT75" s="38">
        <f t="shared" si="123"/>
        <v>148.96871999999999</v>
      </c>
      <c r="BU75" s="39">
        <f t="shared" si="124"/>
        <v>3.3331679999999995E-2</v>
      </c>
      <c r="BV75" s="40">
        <f t="shared" si="125"/>
        <v>-0.84553541999999993</v>
      </c>
      <c r="BW75" s="38">
        <f t="shared" si="126"/>
        <v>150.22584000000001</v>
      </c>
      <c r="BX75" s="39">
        <f t="shared" si="127"/>
        <v>3.3612959999999997E-2</v>
      </c>
      <c r="BY75" s="40">
        <f t="shared" si="128"/>
        <v>-0.85267073999999998</v>
      </c>
      <c r="BZ75" s="38">
        <f t="shared" si="129"/>
        <v>151.16868000000002</v>
      </c>
      <c r="CA75" s="39">
        <f t="shared" si="130"/>
        <v>3.3823919999999993E-2</v>
      </c>
      <c r="CB75" s="40">
        <f t="shared" si="131"/>
        <v>-0.85802223</v>
      </c>
      <c r="CC75" s="38">
        <f t="shared" si="132"/>
        <v>186.36803999999998</v>
      </c>
      <c r="CD75" s="39">
        <f t="shared" si="133"/>
        <v>4.1699759999999995E-2</v>
      </c>
      <c r="CE75" s="40">
        <f t="shared" si="134"/>
        <v>-1.0578111899999998</v>
      </c>
      <c r="CF75" s="38">
        <f t="shared" si="135"/>
        <v>233.82432000000006</v>
      </c>
      <c r="CG75" s="39">
        <f t="shared" si="136"/>
        <v>5.2318079999999996E-2</v>
      </c>
      <c r="CH75" s="40">
        <f t="shared" si="137"/>
        <v>-1.3271695200000002</v>
      </c>
      <c r="CI75" s="38">
        <f t="shared" si="138"/>
        <v>294.79464000000002</v>
      </c>
      <c r="CJ75" s="39">
        <f t="shared" si="139"/>
        <v>6.596015999999999E-2</v>
      </c>
      <c r="CK75" s="40">
        <f t="shared" si="140"/>
        <v>-1.6732325399999999</v>
      </c>
    </row>
    <row r="76" spans="1:89" x14ac:dyDescent="0.4">
      <c r="A76" s="8" t="s">
        <v>488</v>
      </c>
      <c r="B76" s="9" t="s">
        <v>227</v>
      </c>
      <c r="C76" s="9" t="s">
        <v>15</v>
      </c>
      <c r="D76" s="9" t="s">
        <v>95</v>
      </c>
      <c r="E76" s="9" t="s">
        <v>78</v>
      </c>
      <c r="F76" s="9" t="s">
        <v>81</v>
      </c>
      <c r="G76" s="9" t="s">
        <v>479</v>
      </c>
      <c r="H76" s="9" t="s">
        <v>489</v>
      </c>
      <c r="I76" s="9" t="s">
        <v>490</v>
      </c>
      <c r="J76" s="9" t="s">
        <v>481</v>
      </c>
      <c r="K76" s="9" t="s">
        <v>482</v>
      </c>
      <c r="L76" s="9" t="s">
        <v>481</v>
      </c>
      <c r="M76" s="9" t="s">
        <v>483</v>
      </c>
      <c r="N76" s="9" t="s">
        <v>484</v>
      </c>
      <c r="O76" s="9" t="s">
        <v>485</v>
      </c>
      <c r="P76" s="9" t="s">
        <v>486</v>
      </c>
      <c r="Q76" s="9" t="s">
        <v>487</v>
      </c>
      <c r="R76" s="38">
        <f t="shared" si="141"/>
        <v>32.685120000000005</v>
      </c>
      <c r="S76" s="39">
        <f t="shared" si="142"/>
        <v>7.2523359999999999E-3</v>
      </c>
      <c r="T76" s="40">
        <f t="shared" si="143"/>
        <v>-0.14539824000000001</v>
      </c>
      <c r="U76" s="38">
        <f t="shared" si="72"/>
        <v>41.799240000000005</v>
      </c>
      <c r="V76" s="39">
        <f t="shared" si="73"/>
        <v>9.2746219999999997E-3</v>
      </c>
      <c r="W76" s="40">
        <f t="shared" si="74"/>
        <v>-0.11881820999999999</v>
      </c>
      <c r="X76" s="38">
        <f t="shared" si="75"/>
        <v>42.113520000000001</v>
      </c>
      <c r="Y76" s="39">
        <f t="shared" si="76"/>
        <v>9.3443559999999998E-3</v>
      </c>
      <c r="Z76" s="40">
        <f t="shared" si="77"/>
        <v>-0.11971158</v>
      </c>
      <c r="AA76" s="38">
        <f t="shared" si="78"/>
        <v>48.399120000000003</v>
      </c>
      <c r="AB76" s="39">
        <f t="shared" si="79"/>
        <v>1.0739036E-2</v>
      </c>
      <c r="AC76" s="40">
        <f t="shared" si="80"/>
        <v>-0.13757897999999999</v>
      </c>
      <c r="AD76" s="38">
        <f t="shared" si="81"/>
        <v>55.313280000000006</v>
      </c>
      <c r="AE76" s="39">
        <f t="shared" si="82"/>
        <v>1.2273183999999999E-2</v>
      </c>
      <c r="AF76" s="40">
        <f t="shared" si="83"/>
        <v>-0.15723312</v>
      </c>
      <c r="AG76" s="38">
        <f t="shared" si="84"/>
        <v>63.798840000000013</v>
      </c>
      <c r="AH76" s="39">
        <f t="shared" si="85"/>
        <v>1.4156001999999999E-2</v>
      </c>
      <c r="AI76" s="40">
        <f t="shared" si="86"/>
        <v>-0.18135410999999999</v>
      </c>
      <c r="AJ76" s="38">
        <f t="shared" si="87"/>
        <v>64.113120000000009</v>
      </c>
      <c r="AK76" s="39">
        <f t="shared" si="88"/>
        <v>1.4225735999999998E-2</v>
      </c>
      <c r="AL76" s="40">
        <f t="shared" si="89"/>
        <v>-0.18224747999999996</v>
      </c>
      <c r="AM76" s="38">
        <f t="shared" si="90"/>
        <v>67.884480000000011</v>
      </c>
      <c r="AN76" s="39">
        <f t="shared" si="91"/>
        <v>1.5062543999999999E-2</v>
      </c>
      <c r="AO76" s="40">
        <f t="shared" si="92"/>
        <v>-0.19296791999999999</v>
      </c>
      <c r="AP76" s="38">
        <f t="shared" si="93"/>
        <v>72.284400000000005</v>
      </c>
      <c r="AQ76" s="39">
        <f t="shared" si="94"/>
        <v>1.6038819999999999E-2</v>
      </c>
      <c r="AR76" s="40">
        <f t="shared" si="95"/>
        <v>-0.20547509999999997</v>
      </c>
      <c r="AS76" s="38">
        <f t="shared" si="96"/>
        <v>80.455680000000001</v>
      </c>
      <c r="AT76" s="39">
        <f t="shared" si="97"/>
        <v>1.7851903999999998E-2</v>
      </c>
      <c r="AU76" s="40">
        <f t="shared" si="98"/>
        <v>-0.22870272</v>
      </c>
      <c r="AV76" s="38">
        <f t="shared" si="99"/>
        <v>84.85560000000001</v>
      </c>
      <c r="AW76" s="39">
        <f t="shared" si="100"/>
        <v>1.8828179999999996E-2</v>
      </c>
      <c r="AX76" s="40">
        <f t="shared" si="101"/>
        <v>-0.24120989999999998</v>
      </c>
      <c r="AY76" s="38">
        <f t="shared" si="102"/>
        <v>93.026880000000006</v>
      </c>
      <c r="AZ76" s="39">
        <f t="shared" si="103"/>
        <v>2.0641263999999996E-2</v>
      </c>
      <c r="BA76" s="40">
        <f t="shared" si="104"/>
        <v>-0.26443751999999998</v>
      </c>
      <c r="BB76" s="38">
        <f t="shared" si="105"/>
        <v>93.969719999999995</v>
      </c>
      <c r="BC76" s="39">
        <f t="shared" si="106"/>
        <v>2.0850465999999998E-2</v>
      </c>
      <c r="BD76" s="40">
        <f t="shared" si="107"/>
        <v>-0.26711762999999994</v>
      </c>
      <c r="BE76" s="38">
        <f t="shared" si="108"/>
        <v>101.51244</v>
      </c>
      <c r="BF76" s="39">
        <f t="shared" si="109"/>
        <v>2.2524081999999997E-2</v>
      </c>
      <c r="BG76" s="40">
        <f t="shared" si="110"/>
        <v>-0.28855850999999993</v>
      </c>
      <c r="BH76" s="38">
        <f t="shared" si="111"/>
        <v>106.8552</v>
      </c>
      <c r="BI76" s="39">
        <f t="shared" si="112"/>
        <v>2.3709560000000001E-2</v>
      </c>
      <c r="BJ76" s="40">
        <f t="shared" si="113"/>
        <v>-0.30374579999999995</v>
      </c>
      <c r="BK76" s="38">
        <f t="shared" si="114"/>
        <v>118.79783999999999</v>
      </c>
      <c r="BL76" s="39">
        <f t="shared" si="115"/>
        <v>2.6359451999999995E-2</v>
      </c>
      <c r="BM76" s="40">
        <f t="shared" si="116"/>
        <v>-0.33769385999999996</v>
      </c>
      <c r="BN76" s="38">
        <f t="shared" si="117"/>
        <v>122.56920000000001</v>
      </c>
      <c r="BO76" s="39">
        <f t="shared" si="118"/>
        <v>2.7196259999999996E-2</v>
      </c>
      <c r="BP76" s="40">
        <f t="shared" si="119"/>
        <v>-0.34841429999999995</v>
      </c>
      <c r="BQ76" s="38">
        <f t="shared" si="120"/>
        <v>127.59768000000003</v>
      </c>
      <c r="BR76" s="39">
        <f t="shared" si="121"/>
        <v>2.8312003999999998E-2</v>
      </c>
      <c r="BS76" s="40">
        <f t="shared" si="122"/>
        <v>-0.36270821999999997</v>
      </c>
      <c r="BT76" s="38">
        <f t="shared" si="123"/>
        <v>148.96871999999999</v>
      </c>
      <c r="BU76" s="39">
        <f t="shared" si="124"/>
        <v>3.3053915999999996E-2</v>
      </c>
      <c r="BV76" s="40">
        <f t="shared" si="125"/>
        <v>-0.42345737999999994</v>
      </c>
      <c r="BW76" s="38">
        <f t="shared" si="126"/>
        <v>150.22584000000001</v>
      </c>
      <c r="BX76" s="39">
        <f t="shared" si="127"/>
        <v>3.3332851999999996E-2</v>
      </c>
      <c r="BY76" s="40">
        <f t="shared" si="128"/>
        <v>-0.42703085999999996</v>
      </c>
      <c r="BZ76" s="38">
        <f t="shared" si="129"/>
        <v>151.16868000000002</v>
      </c>
      <c r="CA76" s="39">
        <f t="shared" si="130"/>
        <v>3.3542053999999995E-2</v>
      </c>
      <c r="CB76" s="40">
        <f t="shared" si="131"/>
        <v>-0.42971096999999997</v>
      </c>
      <c r="CC76" s="38">
        <f t="shared" si="132"/>
        <v>186.36803999999998</v>
      </c>
      <c r="CD76" s="39">
        <f t="shared" si="133"/>
        <v>4.1352261999999994E-2</v>
      </c>
      <c r="CE76" s="40">
        <f t="shared" si="134"/>
        <v>-0.52976840999999997</v>
      </c>
      <c r="CF76" s="38">
        <f t="shared" si="135"/>
        <v>233.82432000000006</v>
      </c>
      <c r="CG76" s="39">
        <f t="shared" si="136"/>
        <v>5.1882095999999996E-2</v>
      </c>
      <c r="CH76" s="40">
        <f t="shared" si="137"/>
        <v>-0.66466727999999997</v>
      </c>
      <c r="CI76" s="38">
        <f t="shared" si="138"/>
        <v>294.79464000000002</v>
      </c>
      <c r="CJ76" s="39">
        <f t="shared" si="139"/>
        <v>6.5410491999999987E-2</v>
      </c>
      <c r="CK76" s="40">
        <f t="shared" si="140"/>
        <v>-0.83798105999999994</v>
      </c>
    </row>
    <row r="77" spans="1:89" x14ac:dyDescent="0.4">
      <c r="A77" s="4" t="s">
        <v>491</v>
      </c>
      <c r="B77" s="5" t="s">
        <v>227</v>
      </c>
      <c r="C77" s="5" t="s">
        <v>15</v>
      </c>
      <c r="D77" s="5" t="s">
        <v>95</v>
      </c>
      <c r="E77" s="5" t="s">
        <v>78</v>
      </c>
      <c r="F77" s="5" t="s">
        <v>82</v>
      </c>
      <c r="G77" s="5" t="s">
        <v>336</v>
      </c>
      <c r="H77" s="5" t="s">
        <v>243</v>
      </c>
      <c r="I77" s="5" t="s">
        <v>492</v>
      </c>
      <c r="J77" s="5" t="s">
        <v>481</v>
      </c>
      <c r="K77" s="5" t="s">
        <v>482</v>
      </c>
      <c r="L77" s="5" t="s">
        <v>481</v>
      </c>
      <c r="M77" s="5" t="s">
        <v>483</v>
      </c>
      <c r="N77" s="5" t="s">
        <v>484</v>
      </c>
      <c r="O77" s="5" t="s">
        <v>485</v>
      </c>
      <c r="P77" s="5" t="s">
        <v>486</v>
      </c>
      <c r="Q77" s="5" t="s">
        <v>487</v>
      </c>
      <c r="R77" s="38">
        <f t="shared" si="141"/>
        <v>32.987760000000009</v>
      </c>
      <c r="S77" s="39">
        <f t="shared" si="142"/>
        <v>7.3132800000000001E-3</v>
      </c>
      <c r="T77" s="40">
        <f t="shared" si="143"/>
        <v>-0.14539824000000001</v>
      </c>
      <c r="U77" s="38">
        <f t="shared" si="72"/>
        <v>42.186270000000007</v>
      </c>
      <c r="V77" s="39">
        <f t="shared" si="73"/>
        <v>9.3525600000000011E-3</v>
      </c>
      <c r="W77" s="40">
        <f t="shared" si="74"/>
        <v>-0.19428906000000001</v>
      </c>
      <c r="X77" s="38">
        <f t="shared" si="75"/>
        <v>42.503460000000004</v>
      </c>
      <c r="Y77" s="39">
        <f t="shared" si="76"/>
        <v>9.4228799999999998E-3</v>
      </c>
      <c r="Z77" s="40">
        <f t="shared" si="77"/>
        <v>-0.19574988000000001</v>
      </c>
      <c r="AA77" s="38">
        <f t="shared" si="78"/>
        <v>48.847259999999999</v>
      </c>
      <c r="AB77" s="39">
        <f t="shared" si="79"/>
        <v>1.0829279999999998E-2</v>
      </c>
      <c r="AC77" s="40">
        <f t="shared" si="80"/>
        <v>-0.22496628000000002</v>
      </c>
      <c r="AD77" s="38">
        <f t="shared" si="81"/>
        <v>55.825440000000015</v>
      </c>
      <c r="AE77" s="39">
        <f t="shared" si="82"/>
        <v>1.237632E-2</v>
      </c>
      <c r="AF77" s="40">
        <f t="shared" si="83"/>
        <v>-0.25710432000000005</v>
      </c>
      <c r="AG77" s="38">
        <f t="shared" si="84"/>
        <v>64.389570000000006</v>
      </c>
      <c r="AH77" s="39">
        <f t="shared" si="85"/>
        <v>1.4274959999999998E-2</v>
      </c>
      <c r="AI77" s="40">
        <f t="shared" si="86"/>
        <v>-0.29654646000000001</v>
      </c>
      <c r="AJ77" s="38">
        <f t="shared" si="87"/>
        <v>64.706760000000003</v>
      </c>
      <c r="AK77" s="39">
        <f t="shared" si="88"/>
        <v>1.4345279999999997E-2</v>
      </c>
      <c r="AL77" s="40">
        <f t="shared" si="89"/>
        <v>-0.29800727999999999</v>
      </c>
      <c r="AM77" s="38">
        <f t="shared" si="90"/>
        <v>68.513040000000004</v>
      </c>
      <c r="AN77" s="39">
        <f t="shared" si="91"/>
        <v>1.518912E-2</v>
      </c>
      <c r="AO77" s="40">
        <f t="shared" si="92"/>
        <v>-0.31553712</v>
      </c>
      <c r="AP77" s="38">
        <f t="shared" si="93"/>
        <v>72.953699999999998</v>
      </c>
      <c r="AQ77" s="39">
        <f t="shared" si="94"/>
        <v>1.6173599999999996E-2</v>
      </c>
      <c r="AR77" s="40">
        <f t="shared" si="95"/>
        <v>-0.33598860000000003</v>
      </c>
      <c r="AS77" s="38">
        <f t="shared" si="96"/>
        <v>81.200640000000007</v>
      </c>
      <c r="AT77" s="39">
        <f t="shared" si="97"/>
        <v>1.8001919999999998E-2</v>
      </c>
      <c r="AU77" s="40">
        <f t="shared" si="98"/>
        <v>-0.37396992000000007</v>
      </c>
      <c r="AV77" s="38">
        <f t="shared" si="99"/>
        <v>85.641300000000001</v>
      </c>
      <c r="AW77" s="39">
        <f t="shared" si="100"/>
        <v>1.89864E-2</v>
      </c>
      <c r="AX77" s="40">
        <f t="shared" si="101"/>
        <v>-0.39442140000000003</v>
      </c>
      <c r="AY77" s="38">
        <f t="shared" si="102"/>
        <v>93.88824000000001</v>
      </c>
      <c r="AZ77" s="39">
        <f t="shared" si="103"/>
        <v>2.0814720000000002E-2</v>
      </c>
      <c r="BA77" s="40">
        <f t="shared" si="104"/>
        <v>-0.43240271999999996</v>
      </c>
      <c r="BB77" s="38">
        <f t="shared" si="105"/>
        <v>94.83981</v>
      </c>
      <c r="BC77" s="39">
        <f t="shared" si="106"/>
        <v>2.1025679999999998E-2</v>
      </c>
      <c r="BD77" s="40">
        <f t="shared" si="107"/>
        <v>-0.43678518000000005</v>
      </c>
      <c r="BE77" s="38">
        <f t="shared" si="108"/>
        <v>102.45237</v>
      </c>
      <c r="BF77" s="39">
        <f t="shared" si="109"/>
        <v>2.2713359999999998E-2</v>
      </c>
      <c r="BG77" s="40">
        <f t="shared" si="110"/>
        <v>-0.47184485999999998</v>
      </c>
      <c r="BH77" s="38">
        <f t="shared" si="111"/>
        <v>107.8446</v>
      </c>
      <c r="BI77" s="39">
        <f t="shared" si="112"/>
        <v>2.3908799999999997E-2</v>
      </c>
      <c r="BJ77" s="40">
        <f t="shared" si="113"/>
        <v>-0.49667879999999998</v>
      </c>
      <c r="BK77" s="38">
        <f t="shared" si="114"/>
        <v>119.89782</v>
      </c>
      <c r="BL77" s="39">
        <f t="shared" si="115"/>
        <v>2.6580959999999994E-2</v>
      </c>
      <c r="BM77" s="40">
        <f t="shared" si="116"/>
        <v>-0.55218995999999998</v>
      </c>
      <c r="BN77" s="38">
        <f t="shared" si="117"/>
        <v>123.70410000000003</v>
      </c>
      <c r="BO77" s="39">
        <f t="shared" si="118"/>
        <v>2.7424799999999999E-2</v>
      </c>
      <c r="BP77" s="40">
        <f t="shared" si="119"/>
        <v>-0.56971980000000011</v>
      </c>
      <c r="BQ77" s="38">
        <f t="shared" si="120"/>
        <v>128.77914000000001</v>
      </c>
      <c r="BR77" s="39">
        <f t="shared" si="121"/>
        <v>2.8549919999999996E-2</v>
      </c>
      <c r="BS77" s="40">
        <f t="shared" si="122"/>
        <v>-0.59309292000000002</v>
      </c>
      <c r="BT77" s="38">
        <f t="shared" si="123"/>
        <v>150.34806</v>
      </c>
      <c r="BU77" s="39">
        <f t="shared" si="124"/>
        <v>3.3331679999999995E-2</v>
      </c>
      <c r="BV77" s="40">
        <f t="shared" si="125"/>
        <v>-0.69242868000000002</v>
      </c>
      <c r="BW77" s="38">
        <f t="shared" si="126"/>
        <v>151.61682000000002</v>
      </c>
      <c r="BX77" s="39">
        <f t="shared" si="127"/>
        <v>3.3612959999999997E-2</v>
      </c>
      <c r="BY77" s="40">
        <f t="shared" si="128"/>
        <v>-0.69827196000000002</v>
      </c>
      <c r="BZ77" s="38">
        <f t="shared" si="129"/>
        <v>152.56839000000002</v>
      </c>
      <c r="CA77" s="39">
        <f t="shared" si="130"/>
        <v>3.3823919999999993E-2</v>
      </c>
      <c r="CB77" s="40">
        <f t="shared" si="131"/>
        <v>-0.70265442000000011</v>
      </c>
      <c r="CC77" s="38">
        <f t="shared" si="132"/>
        <v>188.09367</v>
      </c>
      <c r="CD77" s="39">
        <f t="shared" si="133"/>
        <v>4.1699759999999995E-2</v>
      </c>
      <c r="CE77" s="40">
        <f t="shared" si="134"/>
        <v>-0.86626625999999995</v>
      </c>
      <c r="CF77" s="38">
        <f t="shared" si="135"/>
        <v>235.98936000000003</v>
      </c>
      <c r="CG77" s="39">
        <f t="shared" si="136"/>
        <v>5.2318079999999996E-2</v>
      </c>
      <c r="CH77" s="40">
        <f t="shared" si="137"/>
        <v>-1.0868500800000001</v>
      </c>
      <c r="CI77" s="38">
        <f t="shared" si="138"/>
        <v>297.52422000000001</v>
      </c>
      <c r="CJ77" s="39">
        <f t="shared" si="139"/>
        <v>6.596015999999999E-2</v>
      </c>
      <c r="CK77" s="40">
        <f t="shared" si="140"/>
        <v>-1.37024916</v>
      </c>
    </row>
    <row r="78" spans="1:89" x14ac:dyDescent="0.4">
      <c r="A78" s="8" t="s">
        <v>493</v>
      </c>
      <c r="B78" s="9" t="s">
        <v>227</v>
      </c>
      <c r="C78" s="9" t="s">
        <v>15</v>
      </c>
      <c r="D78" s="9" t="s">
        <v>95</v>
      </c>
      <c r="E78" s="9" t="s">
        <v>78</v>
      </c>
      <c r="F78" s="9" t="s">
        <v>83</v>
      </c>
      <c r="G78" s="9" t="s">
        <v>336</v>
      </c>
      <c r="H78" s="9" t="s">
        <v>229</v>
      </c>
      <c r="I78" s="9" t="s">
        <v>494</v>
      </c>
      <c r="J78" s="9" t="s">
        <v>481</v>
      </c>
      <c r="K78" s="9" t="s">
        <v>482</v>
      </c>
      <c r="L78" s="9" t="s">
        <v>481</v>
      </c>
      <c r="M78" s="9" t="s">
        <v>483</v>
      </c>
      <c r="N78" s="9" t="s">
        <v>484</v>
      </c>
      <c r="O78" s="9" t="s">
        <v>485</v>
      </c>
      <c r="P78" s="9" t="s">
        <v>486</v>
      </c>
      <c r="Q78" s="9" t="s">
        <v>487</v>
      </c>
      <c r="R78" s="38">
        <f t="shared" si="141"/>
        <v>32.987760000000009</v>
      </c>
      <c r="S78" s="39">
        <f t="shared" si="142"/>
        <v>7.4961120000000001E-3</v>
      </c>
      <c r="T78" s="40">
        <f t="shared" si="143"/>
        <v>-0.14539824000000001</v>
      </c>
      <c r="U78" s="38">
        <f t="shared" si="72"/>
        <v>42.186270000000007</v>
      </c>
      <c r="V78" s="39">
        <f t="shared" si="73"/>
        <v>9.5863740000000017E-3</v>
      </c>
      <c r="W78" s="40">
        <f t="shared" si="74"/>
        <v>-0.26782476000000005</v>
      </c>
      <c r="X78" s="38">
        <f t="shared" si="75"/>
        <v>42.503460000000004</v>
      </c>
      <c r="Y78" s="39">
        <f t="shared" si="76"/>
        <v>9.6584519999999979E-3</v>
      </c>
      <c r="Z78" s="40">
        <f t="shared" si="77"/>
        <v>-0.26983847999999999</v>
      </c>
      <c r="AA78" s="38">
        <f t="shared" si="78"/>
        <v>48.847259999999999</v>
      </c>
      <c r="AB78" s="39">
        <f t="shared" si="79"/>
        <v>1.1100011999999999E-2</v>
      </c>
      <c r="AC78" s="40">
        <f t="shared" si="80"/>
        <v>-0.31011287999999998</v>
      </c>
      <c r="AD78" s="38">
        <f t="shared" si="81"/>
        <v>55.825440000000015</v>
      </c>
      <c r="AE78" s="39">
        <f t="shared" si="82"/>
        <v>1.2685727999999999E-2</v>
      </c>
      <c r="AF78" s="40">
        <f t="shared" si="83"/>
        <v>-0.35441472000000007</v>
      </c>
      <c r="AG78" s="38">
        <f t="shared" si="84"/>
        <v>64.389570000000006</v>
      </c>
      <c r="AH78" s="39">
        <f t="shared" si="85"/>
        <v>1.4631834E-2</v>
      </c>
      <c r="AI78" s="40">
        <f t="shared" si="86"/>
        <v>-0.40878515999999998</v>
      </c>
      <c r="AJ78" s="38">
        <f t="shared" si="87"/>
        <v>64.706760000000003</v>
      </c>
      <c r="AK78" s="39">
        <f t="shared" si="88"/>
        <v>1.4703912E-2</v>
      </c>
      <c r="AL78" s="40">
        <f t="shared" si="89"/>
        <v>-0.41079887999999992</v>
      </c>
      <c r="AM78" s="38">
        <f t="shared" si="90"/>
        <v>68.513040000000004</v>
      </c>
      <c r="AN78" s="39">
        <f t="shared" si="91"/>
        <v>1.5568848E-2</v>
      </c>
      <c r="AO78" s="40">
        <f t="shared" si="92"/>
        <v>-0.43496352000000005</v>
      </c>
      <c r="AP78" s="38">
        <f t="shared" si="93"/>
        <v>72.953699999999998</v>
      </c>
      <c r="AQ78" s="39">
        <f t="shared" si="94"/>
        <v>1.6577939999999999E-2</v>
      </c>
      <c r="AR78" s="40">
        <f t="shared" si="95"/>
        <v>-0.4631556</v>
      </c>
      <c r="AS78" s="38">
        <f t="shared" si="96"/>
        <v>81.200640000000007</v>
      </c>
      <c r="AT78" s="39">
        <f t="shared" si="97"/>
        <v>1.8451967999999996E-2</v>
      </c>
      <c r="AU78" s="40">
        <f t="shared" si="98"/>
        <v>-0.51551232000000002</v>
      </c>
      <c r="AV78" s="38">
        <f t="shared" si="99"/>
        <v>85.641300000000001</v>
      </c>
      <c r="AW78" s="39">
        <f t="shared" si="100"/>
        <v>1.9461059999999999E-2</v>
      </c>
      <c r="AX78" s="40">
        <f t="shared" si="101"/>
        <v>-0.54370439999999998</v>
      </c>
      <c r="AY78" s="38">
        <f t="shared" si="102"/>
        <v>93.88824000000001</v>
      </c>
      <c r="AZ78" s="39">
        <f t="shared" si="103"/>
        <v>2.1335087999999999E-2</v>
      </c>
      <c r="BA78" s="40">
        <f t="shared" si="104"/>
        <v>-0.59606112000000011</v>
      </c>
      <c r="BB78" s="38">
        <f t="shared" si="105"/>
        <v>94.83981</v>
      </c>
      <c r="BC78" s="39">
        <f t="shared" si="106"/>
        <v>2.1551321999999998E-2</v>
      </c>
      <c r="BD78" s="40">
        <f t="shared" si="107"/>
        <v>-0.60210227999999999</v>
      </c>
      <c r="BE78" s="38">
        <f t="shared" si="108"/>
        <v>102.45237</v>
      </c>
      <c r="BF78" s="39">
        <f t="shared" si="109"/>
        <v>2.3281193999999998E-2</v>
      </c>
      <c r="BG78" s="40">
        <f t="shared" si="110"/>
        <v>-0.65043155999999991</v>
      </c>
      <c r="BH78" s="38">
        <f t="shared" si="111"/>
        <v>107.8446</v>
      </c>
      <c r="BI78" s="39">
        <f t="shared" si="112"/>
        <v>2.4506519999999997E-2</v>
      </c>
      <c r="BJ78" s="40">
        <f t="shared" si="113"/>
        <v>-0.68466479999999996</v>
      </c>
      <c r="BK78" s="38">
        <f t="shared" si="114"/>
        <v>119.89782</v>
      </c>
      <c r="BL78" s="39">
        <f t="shared" si="115"/>
        <v>2.7245483999999993E-2</v>
      </c>
      <c r="BM78" s="40">
        <f t="shared" si="116"/>
        <v>-0.76118615999999995</v>
      </c>
      <c r="BN78" s="38">
        <f t="shared" si="117"/>
        <v>123.70410000000003</v>
      </c>
      <c r="BO78" s="39">
        <f t="shared" si="118"/>
        <v>2.8110419999999997E-2</v>
      </c>
      <c r="BP78" s="40">
        <f t="shared" si="119"/>
        <v>-0.78535080000000002</v>
      </c>
      <c r="BQ78" s="38">
        <f t="shared" si="120"/>
        <v>128.77914000000001</v>
      </c>
      <c r="BR78" s="39">
        <f t="shared" si="121"/>
        <v>2.9263668E-2</v>
      </c>
      <c r="BS78" s="40">
        <f t="shared" si="122"/>
        <v>-0.81757031999999996</v>
      </c>
      <c r="BT78" s="38">
        <f t="shared" si="123"/>
        <v>150.34806</v>
      </c>
      <c r="BU78" s="39">
        <f t="shared" si="124"/>
        <v>3.4164972000000002E-2</v>
      </c>
      <c r="BV78" s="40">
        <f t="shared" si="125"/>
        <v>-0.95450327999999995</v>
      </c>
      <c r="BW78" s="38">
        <f t="shared" si="126"/>
        <v>151.61682000000002</v>
      </c>
      <c r="BX78" s="39">
        <f t="shared" si="127"/>
        <v>3.4453283999999994E-2</v>
      </c>
      <c r="BY78" s="40">
        <f t="shared" si="128"/>
        <v>-0.96255815999999994</v>
      </c>
      <c r="BZ78" s="38">
        <f t="shared" si="129"/>
        <v>152.56839000000002</v>
      </c>
      <c r="CA78" s="39">
        <f t="shared" si="130"/>
        <v>3.4669518000000003E-2</v>
      </c>
      <c r="CB78" s="40">
        <f t="shared" si="131"/>
        <v>-0.96859931999999993</v>
      </c>
      <c r="CC78" s="38">
        <f t="shared" si="132"/>
        <v>188.09367</v>
      </c>
      <c r="CD78" s="39">
        <f t="shared" si="133"/>
        <v>4.2742253999999993E-2</v>
      </c>
      <c r="CE78" s="40">
        <f t="shared" si="134"/>
        <v>-1.1941359600000001</v>
      </c>
      <c r="CF78" s="38">
        <f t="shared" si="135"/>
        <v>235.98936000000003</v>
      </c>
      <c r="CG78" s="39">
        <f t="shared" si="136"/>
        <v>5.3626031999999997E-2</v>
      </c>
      <c r="CH78" s="40">
        <f t="shared" si="137"/>
        <v>-1.4982076800000002</v>
      </c>
      <c r="CI78" s="38">
        <f t="shared" si="138"/>
        <v>297.52422000000001</v>
      </c>
      <c r="CJ78" s="39">
        <f t="shared" si="139"/>
        <v>6.7609163999999999E-2</v>
      </c>
      <c r="CK78" s="40">
        <f t="shared" si="140"/>
        <v>-1.8888693599999999</v>
      </c>
    </row>
    <row r="79" spans="1:89" x14ac:dyDescent="0.4">
      <c r="A79" s="4" t="s">
        <v>495</v>
      </c>
      <c r="B79" s="5" t="s">
        <v>227</v>
      </c>
      <c r="C79" s="5" t="s">
        <v>15</v>
      </c>
      <c r="D79" s="5" t="s">
        <v>95</v>
      </c>
      <c r="E79" s="5" t="s">
        <v>78</v>
      </c>
      <c r="F79" s="5" t="s">
        <v>84</v>
      </c>
      <c r="G79" s="5" t="s">
        <v>496</v>
      </c>
      <c r="H79" s="5" t="s">
        <v>255</v>
      </c>
      <c r="I79" s="5" t="s">
        <v>497</v>
      </c>
      <c r="J79" s="5" t="s">
        <v>481</v>
      </c>
      <c r="K79" s="5" t="s">
        <v>482</v>
      </c>
      <c r="L79" s="5" t="s">
        <v>481</v>
      </c>
      <c r="M79" s="5" t="s">
        <v>483</v>
      </c>
      <c r="N79" s="5" t="s">
        <v>484</v>
      </c>
      <c r="O79" s="5" t="s">
        <v>485</v>
      </c>
      <c r="P79" s="5" t="s">
        <v>486</v>
      </c>
      <c r="Q79" s="5" t="s">
        <v>487</v>
      </c>
      <c r="R79" s="38">
        <f t="shared" si="141"/>
        <v>32.079840000000004</v>
      </c>
      <c r="S79" s="39">
        <f t="shared" si="142"/>
        <v>7.4351679999999989E-3</v>
      </c>
      <c r="T79" s="40">
        <f t="shared" si="143"/>
        <v>-0.14539824000000001</v>
      </c>
      <c r="U79" s="38">
        <f t="shared" si="72"/>
        <v>41.025179999999999</v>
      </c>
      <c r="V79" s="39">
        <f t="shared" si="73"/>
        <v>9.5084360000000003E-3</v>
      </c>
      <c r="W79" s="40">
        <f t="shared" si="74"/>
        <v>-0.75857880000000011</v>
      </c>
      <c r="X79" s="38">
        <f t="shared" si="75"/>
        <v>41.333640000000003</v>
      </c>
      <c r="Y79" s="39">
        <f t="shared" si="76"/>
        <v>9.5799279999999997E-3</v>
      </c>
      <c r="Z79" s="40">
        <f t="shared" si="77"/>
        <v>-0.76428239999999992</v>
      </c>
      <c r="AA79" s="38">
        <f t="shared" si="78"/>
        <v>47.502840000000006</v>
      </c>
      <c r="AB79" s="39">
        <f t="shared" si="79"/>
        <v>1.1009768E-2</v>
      </c>
      <c r="AC79" s="40">
        <f t="shared" si="80"/>
        <v>-0.87835439999999998</v>
      </c>
      <c r="AD79" s="38">
        <f t="shared" si="81"/>
        <v>54.288960000000003</v>
      </c>
      <c r="AE79" s="39">
        <f t="shared" si="82"/>
        <v>1.2582592E-2</v>
      </c>
      <c r="AF79" s="40">
        <f t="shared" si="83"/>
        <v>-1.0038336000000001</v>
      </c>
      <c r="AG79" s="38">
        <f t="shared" si="84"/>
        <v>62.617380000000004</v>
      </c>
      <c r="AH79" s="39">
        <f t="shared" si="85"/>
        <v>1.4512876000000001E-2</v>
      </c>
      <c r="AI79" s="40">
        <f t="shared" si="86"/>
        <v>-1.1578307999999999</v>
      </c>
      <c r="AJ79" s="38">
        <f t="shared" si="87"/>
        <v>62.925839999999994</v>
      </c>
      <c r="AK79" s="39">
        <f t="shared" si="88"/>
        <v>1.4584367999999999E-2</v>
      </c>
      <c r="AL79" s="40">
        <f t="shared" si="89"/>
        <v>-1.1635344000000001</v>
      </c>
      <c r="AM79" s="38">
        <f t="shared" si="90"/>
        <v>66.62736000000001</v>
      </c>
      <c r="AN79" s="39">
        <f t="shared" si="91"/>
        <v>1.5442272E-2</v>
      </c>
      <c r="AO79" s="40">
        <f t="shared" si="92"/>
        <v>-1.2319776</v>
      </c>
      <c r="AP79" s="38">
        <f t="shared" si="93"/>
        <v>70.945800000000006</v>
      </c>
      <c r="AQ79" s="39">
        <f t="shared" si="94"/>
        <v>1.6443159999999998E-2</v>
      </c>
      <c r="AR79" s="40">
        <f t="shared" si="95"/>
        <v>-1.311828</v>
      </c>
      <c r="AS79" s="38">
        <f t="shared" si="96"/>
        <v>78.965760000000003</v>
      </c>
      <c r="AT79" s="39">
        <f t="shared" si="97"/>
        <v>1.8301952E-2</v>
      </c>
      <c r="AU79" s="40">
        <f t="shared" si="98"/>
        <v>-1.4601215999999999</v>
      </c>
      <c r="AV79" s="38">
        <f t="shared" si="99"/>
        <v>83.284199999999998</v>
      </c>
      <c r="AW79" s="39">
        <f t="shared" si="100"/>
        <v>1.9302839999999995E-2</v>
      </c>
      <c r="AX79" s="40">
        <f t="shared" si="101"/>
        <v>-1.5399719999999999</v>
      </c>
      <c r="AY79" s="38">
        <f t="shared" si="102"/>
        <v>91.304160000000024</v>
      </c>
      <c r="AZ79" s="39">
        <f t="shared" si="103"/>
        <v>2.1161632E-2</v>
      </c>
      <c r="BA79" s="40">
        <f t="shared" si="104"/>
        <v>-1.6882656</v>
      </c>
      <c r="BB79" s="38">
        <f t="shared" si="105"/>
        <v>92.22954</v>
      </c>
      <c r="BC79" s="39">
        <f t="shared" si="106"/>
        <v>2.1376107999999994E-2</v>
      </c>
      <c r="BD79" s="40">
        <f t="shared" si="107"/>
        <v>-1.7053764</v>
      </c>
      <c r="BE79" s="38">
        <f t="shared" si="108"/>
        <v>99.632580000000004</v>
      </c>
      <c r="BF79" s="39">
        <f t="shared" si="109"/>
        <v>2.3091915999999997E-2</v>
      </c>
      <c r="BG79" s="40">
        <f t="shared" si="110"/>
        <v>-1.8422627999999999</v>
      </c>
      <c r="BH79" s="38">
        <f t="shared" si="111"/>
        <v>104.87639999999999</v>
      </c>
      <c r="BI79" s="39">
        <f t="shared" si="112"/>
        <v>2.4307279999999994E-2</v>
      </c>
      <c r="BJ79" s="40">
        <f t="shared" si="113"/>
        <v>-1.9392239999999998</v>
      </c>
      <c r="BK79" s="38">
        <f t="shared" si="114"/>
        <v>116.59787999999999</v>
      </c>
      <c r="BL79" s="39">
        <f t="shared" si="115"/>
        <v>2.7023975999999995E-2</v>
      </c>
      <c r="BM79" s="40">
        <f t="shared" si="116"/>
        <v>-2.1559607999999999</v>
      </c>
      <c r="BN79" s="38">
        <f t="shared" si="117"/>
        <v>120.29940000000001</v>
      </c>
      <c r="BO79" s="39">
        <f t="shared" si="118"/>
        <v>2.7881879999999998E-2</v>
      </c>
      <c r="BP79" s="40">
        <f t="shared" si="119"/>
        <v>-2.2244039999999998</v>
      </c>
      <c r="BQ79" s="38">
        <f t="shared" si="120"/>
        <v>125.23476000000001</v>
      </c>
      <c r="BR79" s="39">
        <f t="shared" si="121"/>
        <v>2.9025752000000002E-2</v>
      </c>
      <c r="BS79" s="40">
        <f t="shared" si="122"/>
        <v>-2.3156615999999999</v>
      </c>
      <c r="BT79" s="38">
        <f t="shared" si="123"/>
        <v>146.21004000000002</v>
      </c>
      <c r="BU79" s="39">
        <f t="shared" si="124"/>
        <v>3.3887207999999995E-2</v>
      </c>
      <c r="BV79" s="40">
        <f t="shared" si="125"/>
        <v>-2.7035063999999998</v>
      </c>
      <c r="BW79" s="38">
        <f t="shared" si="126"/>
        <v>147.44388000000001</v>
      </c>
      <c r="BX79" s="39">
        <f t="shared" si="127"/>
        <v>3.4173176E-2</v>
      </c>
      <c r="BY79" s="40">
        <f t="shared" si="128"/>
        <v>-2.7263207999999999</v>
      </c>
      <c r="BZ79" s="38">
        <f t="shared" si="129"/>
        <v>148.36926</v>
      </c>
      <c r="CA79" s="39">
        <f t="shared" si="130"/>
        <v>3.4387652000000005E-2</v>
      </c>
      <c r="CB79" s="40">
        <f t="shared" si="131"/>
        <v>-2.7434316000000005</v>
      </c>
      <c r="CC79" s="38">
        <f t="shared" si="132"/>
        <v>182.91677999999999</v>
      </c>
      <c r="CD79" s="39">
        <f t="shared" si="133"/>
        <v>4.2394755999999992E-2</v>
      </c>
      <c r="CE79" s="40">
        <f t="shared" si="134"/>
        <v>-3.3822347999999995</v>
      </c>
      <c r="CF79" s="38">
        <f t="shared" si="135"/>
        <v>229.49424000000002</v>
      </c>
      <c r="CG79" s="39">
        <f t="shared" si="136"/>
        <v>5.3190047999999997E-2</v>
      </c>
      <c r="CH79" s="40">
        <f t="shared" si="137"/>
        <v>-4.2434783999999999</v>
      </c>
      <c r="CI79" s="38">
        <f t="shared" si="138"/>
        <v>289.33547999999996</v>
      </c>
      <c r="CJ79" s="39">
        <f t="shared" si="139"/>
        <v>6.7059495999999996E-2</v>
      </c>
      <c r="CK79" s="40">
        <f t="shared" si="140"/>
        <v>-5.3499767999999994</v>
      </c>
    </row>
    <row r="80" spans="1:89" x14ac:dyDescent="0.4">
      <c r="A80" s="8" t="s">
        <v>498</v>
      </c>
      <c r="B80" s="9" t="s">
        <v>227</v>
      </c>
      <c r="C80" s="9" t="s">
        <v>15</v>
      </c>
      <c r="D80" s="9" t="s">
        <v>95</v>
      </c>
      <c r="E80" s="9" t="s">
        <v>78</v>
      </c>
      <c r="F80" s="9" t="s">
        <v>85</v>
      </c>
      <c r="G80" s="9" t="s">
        <v>433</v>
      </c>
      <c r="H80" s="9" t="s">
        <v>246</v>
      </c>
      <c r="I80" s="9" t="s">
        <v>499</v>
      </c>
      <c r="J80" s="9" t="s">
        <v>481</v>
      </c>
      <c r="K80" s="9" t="s">
        <v>482</v>
      </c>
      <c r="L80" s="9" t="s">
        <v>481</v>
      </c>
      <c r="M80" s="9" t="s">
        <v>483</v>
      </c>
      <c r="N80" s="9" t="s">
        <v>484</v>
      </c>
      <c r="O80" s="9" t="s">
        <v>485</v>
      </c>
      <c r="P80" s="9" t="s">
        <v>486</v>
      </c>
      <c r="Q80" s="9" t="s">
        <v>487</v>
      </c>
      <c r="R80" s="38">
        <f t="shared" si="141"/>
        <v>35.408879999999996</v>
      </c>
      <c r="S80" s="39">
        <f t="shared" si="142"/>
        <v>7.3742239999999987E-3</v>
      </c>
      <c r="T80" s="40">
        <f t="shared" si="143"/>
        <v>-0.14539824000000001</v>
      </c>
      <c r="U80" s="38">
        <f t="shared" si="72"/>
        <v>45.282510000000002</v>
      </c>
      <c r="V80" s="39">
        <f t="shared" si="73"/>
        <v>9.4304980000000007E-3</v>
      </c>
      <c r="W80" s="40">
        <f t="shared" si="74"/>
        <v>-7.2761640000000002E-2</v>
      </c>
      <c r="X80" s="38">
        <f t="shared" si="75"/>
        <v>45.622979999999998</v>
      </c>
      <c r="Y80" s="39">
        <f t="shared" si="76"/>
        <v>9.5014039999999998E-3</v>
      </c>
      <c r="Z80" s="40">
        <f t="shared" si="77"/>
        <v>-7.3308719999999994E-2</v>
      </c>
      <c r="AA80" s="38">
        <f t="shared" si="78"/>
        <v>52.432380000000002</v>
      </c>
      <c r="AB80" s="39">
        <f t="shared" si="79"/>
        <v>1.0919524E-2</v>
      </c>
      <c r="AC80" s="40">
        <f t="shared" si="80"/>
        <v>-8.4250320000000004E-2</v>
      </c>
      <c r="AD80" s="38">
        <f t="shared" si="81"/>
        <v>59.922719999999991</v>
      </c>
      <c r="AE80" s="39">
        <f t="shared" si="82"/>
        <v>1.2479455999999998E-2</v>
      </c>
      <c r="AF80" s="40">
        <f t="shared" si="83"/>
        <v>-9.6286079999999996E-2</v>
      </c>
      <c r="AG80" s="38">
        <f t="shared" si="84"/>
        <v>69.115409999999983</v>
      </c>
      <c r="AH80" s="39">
        <f t="shared" si="85"/>
        <v>1.4393917999999999E-2</v>
      </c>
      <c r="AI80" s="40">
        <f t="shared" si="86"/>
        <v>-0.11105724</v>
      </c>
      <c r="AJ80" s="38">
        <f t="shared" si="87"/>
        <v>69.455879999999993</v>
      </c>
      <c r="AK80" s="39">
        <f t="shared" si="88"/>
        <v>1.4464823999999998E-2</v>
      </c>
      <c r="AL80" s="40">
        <f t="shared" si="89"/>
        <v>-0.11160431999999999</v>
      </c>
      <c r="AM80" s="38">
        <f t="shared" si="90"/>
        <v>73.541519999999991</v>
      </c>
      <c r="AN80" s="39">
        <f t="shared" si="91"/>
        <v>1.5315695999999998E-2</v>
      </c>
      <c r="AO80" s="40">
        <f t="shared" si="92"/>
        <v>-0.11816928</v>
      </c>
      <c r="AP80" s="38">
        <f t="shared" si="93"/>
        <v>78.308099999999996</v>
      </c>
      <c r="AQ80" s="39">
        <f t="shared" si="94"/>
        <v>1.6308380000000001E-2</v>
      </c>
      <c r="AR80" s="40">
        <f t="shared" si="95"/>
        <v>-0.12582840000000001</v>
      </c>
      <c r="AS80" s="38">
        <f t="shared" si="96"/>
        <v>87.160319999999999</v>
      </c>
      <c r="AT80" s="39">
        <f t="shared" si="97"/>
        <v>1.8151936E-2</v>
      </c>
      <c r="AU80" s="40">
        <f t="shared" si="98"/>
        <v>-0.14005248000000001</v>
      </c>
      <c r="AV80" s="38">
        <f t="shared" si="99"/>
        <v>91.926899999999989</v>
      </c>
      <c r="AW80" s="39">
        <f t="shared" si="100"/>
        <v>1.9144620000000001E-2</v>
      </c>
      <c r="AX80" s="40">
        <f t="shared" si="101"/>
        <v>-0.1477116</v>
      </c>
      <c r="AY80" s="38">
        <f t="shared" si="102"/>
        <v>100.77911999999999</v>
      </c>
      <c r="AZ80" s="39">
        <f t="shared" si="103"/>
        <v>2.0988176000000001E-2</v>
      </c>
      <c r="BA80" s="40">
        <f t="shared" si="104"/>
        <v>-0.16193568000000003</v>
      </c>
      <c r="BB80" s="38">
        <f t="shared" si="105"/>
        <v>101.80052999999998</v>
      </c>
      <c r="BC80" s="39">
        <f t="shared" si="106"/>
        <v>2.1200893999999994E-2</v>
      </c>
      <c r="BD80" s="40">
        <f t="shared" si="107"/>
        <v>-0.16357692000000001</v>
      </c>
      <c r="BE80" s="38">
        <f t="shared" si="108"/>
        <v>109.97180999999999</v>
      </c>
      <c r="BF80" s="39">
        <f t="shared" si="109"/>
        <v>2.2902637999999996E-2</v>
      </c>
      <c r="BG80" s="40">
        <f t="shared" si="110"/>
        <v>-0.17670683999999998</v>
      </c>
      <c r="BH80" s="38">
        <f t="shared" si="111"/>
        <v>115.7598</v>
      </c>
      <c r="BI80" s="39">
        <f t="shared" si="112"/>
        <v>2.4108040000000001E-2</v>
      </c>
      <c r="BJ80" s="40">
        <f t="shared" si="113"/>
        <v>-0.18600720000000001</v>
      </c>
      <c r="BK80" s="38">
        <f t="shared" si="114"/>
        <v>128.69765999999998</v>
      </c>
      <c r="BL80" s="39">
        <f t="shared" si="115"/>
        <v>2.6802467999999992E-2</v>
      </c>
      <c r="BM80" s="40">
        <f t="shared" si="116"/>
        <v>-0.20679623999999996</v>
      </c>
      <c r="BN80" s="38">
        <f t="shared" si="117"/>
        <v>132.7833</v>
      </c>
      <c r="BO80" s="39">
        <f t="shared" si="118"/>
        <v>2.7653339999999995E-2</v>
      </c>
      <c r="BP80" s="40">
        <f t="shared" si="119"/>
        <v>-0.2133612</v>
      </c>
      <c r="BQ80" s="38">
        <f t="shared" si="120"/>
        <v>138.23081999999997</v>
      </c>
      <c r="BR80" s="39">
        <f t="shared" si="121"/>
        <v>2.8787835999999997E-2</v>
      </c>
      <c r="BS80" s="40">
        <f t="shared" si="122"/>
        <v>-0.22211448</v>
      </c>
      <c r="BT80" s="38">
        <f t="shared" si="123"/>
        <v>161.38278</v>
      </c>
      <c r="BU80" s="39">
        <f t="shared" si="124"/>
        <v>3.3609443999999995E-2</v>
      </c>
      <c r="BV80" s="40">
        <f t="shared" si="125"/>
        <v>-0.25931592000000003</v>
      </c>
      <c r="BW80" s="38">
        <f t="shared" si="126"/>
        <v>162.74465999999998</v>
      </c>
      <c r="BX80" s="39">
        <f t="shared" si="127"/>
        <v>3.3893067999999991E-2</v>
      </c>
      <c r="BY80" s="40">
        <f t="shared" si="128"/>
        <v>-0.26150424</v>
      </c>
      <c r="BZ80" s="38">
        <f t="shared" si="129"/>
        <v>163.76607000000001</v>
      </c>
      <c r="CA80" s="39">
        <f t="shared" si="130"/>
        <v>3.4105785999999992E-2</v>
      </c>
      <c r="CB80" s="40">
        <f t="shared" si="131"/>
        <v>-0.26314547999999999</v>
      </c>
      <c r="CC80" s="38">
        <f t="shared" si="132"/>
        <v>201.89870999999997</v>
      </c>
      <c r="CD80" s="39">
        <f t="shared" si="133"/>
        <v>4.2047257999999997E-2</v>
      </c>
      <c r="CE80" s="40">
        <f t="shared" si="134"/>
        <v>-0.32441843999999997</v>
      </c>
      <c r="CF80" s="38">
        <f t="shared" si="135"/>
        <v>253.30967999999999</v>
      </c>
      <c r="CG80" s="39">
        <f t="shared" si="136"/>
        <v>5.2754063999999996E-2</v>
      </c>
      <c r="CH80" s="40">
        <f t="shared" si="137"/>
        <v>-0.40702751999999998</v>
      </c>
      <c r="CI80" s="38">
        <f t="shared" si="138"/>
        <v>319.36086</v>
      </c>
      <c r="CJ80" s="39">
        <f t="shared" si="139"/>
        <v>6.6509827999999979E-2</v>
      </c>
      <c r="CK80" s="40">
        <f t="shared" si="140"/>
        <v>-0.51316103999999996</v>
      </c>
    </row>
    <row r="81" spans="1:89" x14ac:dyDescent="0.4">
      <c r="A81" s="4" t="s">
        <v>500</v>
      </c>
      <c r="B81" s="5" t="s">
        <v>227</v>
      </c>
      <c r="C81" s="5" t="s">
        <v>15</v>
      </c>
      <c r="D81" s="5" t="s">
        <v>95</v>
      </c>
      <c r="E81" s="5" t="s">
        <v>78</v>
      </c>
      <c r="F81" s="5" t="s">
        <v>14</v>
      </c>
      <c r="G81" s="5" t="s">
        <v>479</v>
      </c>
      <c r="H81" s="5" t="s">
        <v>243</v>
      </c>
      <c r="I81" s="5" t="s">
        <v>501</v>
      </c>
      <c r="J81" s="5" t="s">
        <v>481</v>
      </c>
      <c r="K81" s="5" t="s">
        <v>482</v>
      </c>
      <c r="L81" s="5" t="s">
        <v>481</v>
      </c>
      <c r="M81" s="5" t="s">
        <v>483</v>
      </c>
      <c r="N81" s="5" t="s">
        <v>484</v>
      </c>
      <c r="O81" s="5" t="s">
        <v>485</v>
      </c>
      <c r="P81" s="5" t="s">
        <v>486</v>
      </c>
      <c r="Q81" s="5" t="s">
        <v>487</v>
      </c>
      <c r="R81" s="38">
        <f t="shared" si="141"/>
        <v>32.685120000000005</v>
      </c>
      <c r="S81" s="39">
        <f t="shared" si="142"/>
        <v>7.3132800000000001E-3</v>
      </c>
      <c r="T81" s="40">
        <f t="shared" si="143"/>
        <v>-0.14539824000000001</v>
      </c>
      <c r="U81" s="38">
        <f t="shared" si="72"/>
        <v>41.799240000000005</v>
      </c>
      <c r="V81" s="39">
        <f t="shared" si="73"/>
        <v>9.3525600000000011E-3</v>
      </c>
      <c r="W81" s="40">
        <f t="shared" si="74"/>
        <v>-0.17532459</v>
      </c>
      <c r="X81" s="38">
        <f t="shared" si="75"/>
        <v>42.113520000000001</v>
      </c>
      <c r="Y81" s="39">
        <f t="shared" si="76"/>
        <v>9.4228799999999998E-3</v>
      </c>
      <c r="Z81" s="40">
        <f t="shared" si="77"/>
        <v>-0.17664282000000003</v>
      </c>
      <c r="AA81" s="38">
        <f t="shared" si="78"/>
        <v>48.399120000000003</v>
      </c>
      <c r="AB81" s="39">
        <f t="shared" si="79"/>
        <v>1.0829279999999998E-2</v>
      </c>
      <c r="AC81" s="40">
        <f t="shared" si="80"/>
        <v>-0.20300742000000002</v>
      </c>
      <c r="AD81" s="38">
        <f t="shared" si="81"/>
        <v>55.313280000000006</v>
      </c>
      <c r="AE81" s="39">
        <f t="shared" si="82"/>
        <v>1.237632E-2</v>
      </c>
      <c r="AF81" s="40">
        <f t="shared" si="83"/>
        <v>-0.23200848000000002</v>
      </c>
      <c r="AG81" s="38">
        <f t="shared" si="84"/>
        <v>63.798840000000013</v>
      </c>
      <c r="AH81" s="39">
        <f t="shared" si="85"/>
        <v>1.4274959999999998E-2</v>
      </c>
      <c r="AI81" s="40">
        <f t="shared" si="86"/>
        <v>-0.26760069000000003</v>
      </c>
      <c r="AJ81" s="38">
        <f t="shared" si="87"/>
        <v>64.113120000000009</v>
      </c>
      <c r="AK81" s="39">
        <f t="shared" si="88"/>
        <v>1.4345279999999997E-2</v>
      </c>
      <c r="AL81" s="40">
        <f t="shared" si="89"/>
        <v>-0.26891891999999995</v>
      </c>
      <c r="AM81" s="38">
        <f t="shared" si="90"/>
        <v>67.884480000000011</v>
      </c>
      <c r="AN81" s="39">
        <f t="shared" si="91"/>
        <v>1.518912E-2</v>
      </c>
      <c r="AO81" s="40">
        <f t="shared" si="92"/>
        <v>-0.28473767999999999</v>
      </c>
      <c r="AP81" s="38">
        <f t="shared" si="93"/>
        <v>72.284400000000005</v>
      </c>
      <c r="AQ81" s="39">
        <f t="shared" si="94"/>
        <v>1.6173599999999996E-2</v>
      </c>
      <c r="AR81" s="40">
        <f t="shared" si="95"/>
        <v>-0.30319289999999999</v>
      </c>
      <c r="AS81" s="38">
        <f t="shared" si="96"/>
        <v>80.455680000000001</v>
      </c>
      <c r="AT81" s="39">
        <f t="shared" si="97"/>
        <v>1.8001919999999998E-2</v>
      </c>
      <c r="AU81" s="40">
        <f t="shared" si="98"/>
        <v>-0.33746688000000008</v>
      </c>
      <c r="AV81" s="38">
        <f t="shared" si="99"/>
        <v>84.85560000000001</v>
      </c>
      <c r="AW81" s="39">
        <f t="shared" si="100"/>
        <v>1.89864E-2</v>
      </c>
      <c r="AX81" s="40">
        <f t="shared" si="101"/>
        <v>-0.35592210000000002</v>
      </c>
      <c r="AY81" s="38">
        <f t="shared" si="102"/>
        <v>93.026880000000006</v>
      </c>
      <c r="AZ81" s="39">
        <f t="shared" si="103"/>
        <v>2.0814720000000002E-2</v>
      </c>
      <c r="BA81" s="40">
        <f t="shared" si="104"/>
        <v>-0.39019608000000006</v>
      </c>
      <c r="BB81" s="38">
        <f t="shared" si="105"/>
        <v>93.969719999999995</v>
      </c>
      <c r="BC81" s="39">
        <f t="shared" si="106"/>
        <v>2.1025679999999998E-2</v>
      </c>
      <c r="BD81" s="40">
        <f t="shared" si="107"/>
        <v>-0.39415077000000004</v>
      </c>
      <c r="BE81" s="38">
        <f t="shared" si="108"/>
        <v>101.51244</v>
      </c>
      <c r="BF81" s="39">
        <f t="shared" si="109"/>
        <v>2.2713359999999998E-2</v>
      </c>
      <c r="BG81" s="40">
        <f t="shared" si="110"/>
        <v>-0.42578829000000001</v>
      </c>
      <c r="BH81" s="38">
        <f t="shared" si="111"/>
        <v>106.8552</v>
      </c>
      <c r="BI81" s="39">
        <f t="shared" si="112"/>
        <v>2.3908799999999997E-2</v>
      </c>
      <c r="BJ81" s="40">
        <f t="shared" si="113"/>
        <v>-0.44819820000000005</v>
      </c>
      <c r="BK81" s="38">
        <f t="shared" si="114"/>
        <v>118.79783999999999</v>
      </c>
      <c r="BL81" s="39">
        <f t="shared" si="115"/>
        <v>2.6580959999999994E-2</v>
      </c>
      <c r="BM81" s="40">
        <f t="shared" si="116"/>
        <v>-0.49829093999999996</v>
      </c>
      <c r="BN81" s="38">
        <f t="shared" si="117"/>
        <v>122.56920000000001</v>
      </c>
      <c r="BO81" s="39">
        <f t="shared" si="118"/>
        <v>2.7424799999999999E-2</v>
      </c>
      <c r="BP81" s="40">
        <f t="shared" si="119"/>
        <v>-0.5141097</v>
      </c>
      <c r="BQ81" s="38">
        <f t="shared" si="120"/>
        <v>127.59768000000003</v>
      </c>
      <c r="BR81" s="39">
        <f t="shared" si="121"/>
        <v>2.8549919999999996E-2</v>
      </c>
      <c r="BS81" s="40">
        <f t="shared" si="122"/>
        <v>-0.53520138000000006</v>
      </c>
      <c r="BT81" s="38">
        <f t="shared" si="123"/>
        <v>148.96871999999999</v>
      </c>
      <c r="BU81" s="39">
        <f t="shared" si="124"/>
        <v>3.3331679999999995E-2</v>
      </c>
      <c r="BV81" s="40">
        <f t="shared" si="125"/>
        <v>-0.62484101999999997</v>
      </c>
      <c r="BW81" s="38">
        <f t="shared" si="126"/>
        <v>150.22584000000001</v>
      </c>
      <c r="BX81" s="39">
        <f t="shared" si="127"/>
        <v>3.3612959999999997E-2</v>
      </c>
      <c r="BY81" s="40">
        <f t="shared" si="128"/>
        <v>-0.63011393999999998</v>
      </c>
      <c r="BZ81" s="38">
        <f t="shared" si="129"/>
        <v>151.16868000000002</v>
      </c>
      <c r="CA81" s="39">
        <f t="shared" si="130"/>
        <v>3.3823919999999993E-2</v>
      </c>
      <c r="CB81" s="40">
        <f t="shared" si="131"/>
        <v>-0.63406863000000002</v>
      </c>
      <c r="CC81" s="38">
        <f t="shared" si="132"/>
        <v>186.36803999999998</v>
      </c>
      <c r="CD81" s="39">
        <f t="shared" si="133"/>
        <v>4.1699759999999995E-2</v>
      </c>
      <c r="CE81" s="40">
        <f t="shared" si="134"/>
        <v>-0.78171039000000009</v>
      </c>
      <c r="CF81" s="38">
        <f t="shared" si="135"/>
        <v>233.82432000000006</v>
      </c>
      <c r="CG81" s="39">
        <f t="shared" si="136"/>
        <v>5.2318079999999996E-2</v>
      </c>
      <c r="CH81" s="40">
        <f t="shared" si="137"/>
        <v>-0.98076312000000021</v>
      </c>
      <c r="CI81" s="38">
        <f t="shared" si="138"/>
        <v>294.79464000000002</v>
      </c>
      <c r="CJ81" s="39">
        <f t="shared" si="139"/>
        <v>6.596015999999999E-2</v>
      </c>
      <c r="CK81" s="40">
        <f t="shared" si="140"/>
        <v>-1.23649974</v>
      </c>
    </row>
    <row r="82" spans="1:89" x14ac:dyDescent="0.4">
      <c r="A82" s="4" t="s">
        <v>502</v>
      </c>
      <c r="B82" s="5" t="s">
        <v>227</v>
      </c>
      <c r="C82" s="5" t="s">
        <v>15</v>
      </c>
      <c r="D82" s="5" t="s">
        <v>96</v>
      </c>
      <c r="E82" s="5" t="s">
        <v>78</v>
      </c>
      <c r="F82" s="5" t="s">
        <v>79</v>
      </c>
      <c r="G82" s="5" t="s">
        <v>258</v>
      </c>
      <c r="H82" s="5" t="s">
        <v>285</v>
      </c>
      <c r="I82" s="5" t="s">
        <v>503</v>
      </c>
      <c r="J82" s="5" t="s">
        <v>504</v>
      </c>
      <c r="K82" s="5" t="s">
        <v>505</v>
      </c>
      <c r="L82" s="5" t="s">
        <v>506</v>
      </c>
      <c r="M82" s="5" t="s">
        <v>507</v>
      </c>
      <c r="N82" s="5" t="s">
        <v>508</v>
      </c>
      <c r="O82" s="5" t="s">
        <v>509</v>
      </c>
      <c r="P82" s="5" t="s">
        <v>510</v>
      </c>
      <c r="Q82" s="5" t="s">
        <v>511</v>
      </c>
      <c r="R82" s="38">
        <f t="shared" si="141"/>
        <v>47.290880000000001</v>
      </c>
      <c r="S82" s="39">
        <f t="shared" si="142"/>
        <v>4.691232E-3</v>
      </c>
      <c r="T82" s="40">
        <f t="shared" si="143"/>
        <v>-0.14539824000000001</v>
      </c>
      <c r="U82" s="38">
        <f t="shared" si="72"/>
        <v>60.477760000000011</v>
      </c>
      <c r="V82" s="39">
        <f t="shared" si="73"/>
        <v>5.999364000000001E-3</v>
      </c>
      <c r="W82" s="40">
        <f t="shared" si="74"/>
        <v>-0.72897300000000009</v>
      </c>
      <c r="X82" s="38">
        <f t="shared" si="75"/>
        <v>60.932480000000012</v>
      </c>
      <c r="Y82" s="39">
        <f t="shared" si="76"/>
        <v>6.0444719999999995E-3</v>
      </c>
      <c r="Z82" s="40">
        <f t="shared" si="77"/>
        <v>-0.73445400000000005</v>
      </c>
      <c r="AA82" s="38">
        <f t="shared" si="78"/>
        <v>70.026880000000006</v>
      </c>
      <c r="AB82" s="39">
        <f t="shared" si="79"/>
        <v>6.9466319999999995E-3</v>
      </c>
      <c r="AC82" s="40">
        <f t="shared" si="80"/>
        <v>-0.84407399999999999</v>
      </c>
      <c r="AD82" s="38">
        <f t="shared" si="81"/>
        <v>80.030720000000017</v>
      </c>
      <c r="AE82" s="39">
        <f t="shared" si="82"/>
        <v>7.9390080000000009E-3</v>
      </c>
      <c r="AF82" s="40">
        <f t="shared" si="83"/>
        <v>-0.96465600000000007</v>
      </c>
      <c r="AG82" s="38">
        <f t="shared" si="84"/>
        <v>92.308160000000015</v>
      </c>
      <c r="AH82" s="39">
        <f t="shared" si="85"/>
        <v>9.1569240000000003E-3</v>
      </c>
      <c r="AI82" s="40">
        <f t="shared" si="86"/>
        <v>-1.112643</v>
      </c>
      <c r="AJ82" s="38">
        <f t="shared" si="87"/>
        <v>92.762879999999996</v>
      </c>
      <c r="AK82" s="39">
        <f t="shared" si="88"/>
        <v>9.2020319999999989E-3</v>
      </c>
      <c r="AL82" s="40">
        <f t="shared" si="89"/>
        <v>-1.1181240000000001</v>
      </c>
      <c r="AM82" s="38">
        <f t="shared" si="90"/>
        <v>98.219520000000017</v>
      </c>
      <c r="AN82" s="39">
        <f t="shared" si="91"/>
        <v>9.7433280000000008E-3</v>
      </c>
      <c r="AO82" s="40">
        <f t="shared" si="92"/>
        <v>-1.1838960000000003</v>
      </c>
      <c r="AP82" s="38">
        <f t="shared" si="93"/>
        <v>104.5856</v>
      </c>
      <c r="AQ82" s="39">
        <f t="shared" si="94"/>
        <v>1.037484E-2</v>
      </c>
      <c r="AR82" s="40">
        <f t="shared" si="95"/>
        <v>-1.2606299999999999</v>
      </c>
      <c r="AS82" s="38">
        <f t="shared" si="96"/>
        <v>116.40832000000002</v>
      </c>
      <c r="AT82" s="39">
        <f t="shared" si="97"/>
        <v>1.1547647999999999E-2</v>
      </c>
      <c r="AU82" s="40">
        <f t="shared" si="98"/>
        <v>-1.4031359999999999</v>
      </c>
      <c r="AV82" s="38">
        <f t="shared" si="99"/>
        <v>122.77440000000001</v>
      </c>
      <c r="AW82" s="39">
        <f t="shared" si="100"/>
        <v>1.2179160000000001E-2</v>
      </c>
      <c r="AX82" s="40">
        <f t="shared" si="101"/>
        <v>-1.4798699999999998</v>
      </c>
      <c r="AY82" s="38">
        <f t="shared" si="102"/>
        <v>134.59712000000002</v>
      </c>
      <c r="AZ82" s="39">
        <f t="shared" si="103"/>
        <v>1.3351967999999999E-2</v>
      </c>
      <c r="BA82" s="40">
        <f t="shared" si="104"/>
        <v>-1.622376</v>
      </c>
      <c r="BB82" s="38">
        <f t="shared" si="105"/>
        <v>135.96127999999999</v>
      </c>
      <c r="BC82" s="39">
        <f t="shared" si="106"/>
        <v>1.3487292E-2</v>
      </c>
      <c r="BD82" s="40">
        <f t="shared" si="107"/>
        <v>-1.6388189999999998</v>
      </c>
      <c r="BE82" s="38">
        <f t="shared" si="108"/>
        <v>146.87456</v>
      </c>
      <c r="BF82" s="39">
        <f t="shared" si="109"/>
        <v>1.4569883999999996E-2</v>
      </c>
      <c r="BG82" s="40">
        <f t="shared" si="110"/>
        <v>-1.7703629999999999</v>
      </c>
      <c r="BH82" s="38">
        <f t="shared" si="111"/>
        <v>154.60480000000001</v>
      </c>
      <c r="BI82" s="39">
        <f t="shared" si="112"/>
        <v>1.533672E-2</v>
      </c>
      <c r="BJ82" s="40">
        <f t="shared" si="113"/>
        <v>-1.8635400000000002</v>
      </c>
      <c r="BK82" s="38">
        <f t="shared" si="114"/>
        <v>171.88416000000001</v>
      </c>
      <c r="BL82" s="39">
        <f t="shared" si="115"/>
        <v>1.7050823999999999E-2</v>
      </c>
      <c r="BM82" s="40">
        <f t="shared" si="116"/>
        <v>-2.0718179999999999</v>
      </c>
      <c r="BN82" s="38">
        <f t="shared" si="117"/>
        <v>177.34080000000003</v>
      </c>
      <c r="BO82" s="39">
        <f t="shared" si="118"/>
        <v>1.7592119999999999E-2</v>
      </c>
      <c r="BP82" s="40">
        <f t="shared" si="119"/>
        <v>-2.1375899999999999</v>
      </c>
      <c r="BQ82" s="38">
        <f t="shared" si="120"/>
        <v>184.61632000000003</v>
      </c>
      <c r="BR82" s="39">
        <f t="shared" si="121"/>
        <v>1.8313848000000001E-2</v>
      </c>
      <c r="BS82" s="40">
        <f t="shared" si="122"/>
        <v>-2.2252860000000001</v>
      </c>
      <c r="BT82" s="38">
        <f t="shared" si="123"/>
        <v>215.53728000000001</v>
      </c>
      <c r="BU82" s="39">
        <f t="shared" si="124"/>
        <v>2.1381192E-2</v>
      </c>
      <c r="BV82" s="40">
        <f t="shared" si="125"/>
        <v>-2.5979940000000004</v>
      </c>
      <c r="BW82" s="38">
        <f t="shared" si="126"/>
        <v>217.35616000000002</v>
      </c>
      <c r="BX82" s="39">
        <f t="shared" si="127"/>
        <v>2.1561623999999998E-2</v>
      </c>
      <c r="BY82" s="40">
        <f t="shared" si="128"/>
        <v>-2.6199180000000002</v>
      </c>
      <c r="BZ82" s="38">
        <f t="shared" si="129"/>
        <v>218.72032000000004</v>
      </c>
      <c r="CA82" s="39">
        <f t="shared" si="130"/>
        <v>2.1696948000000001E-2</v>
      </c>
      <c r="CB82" s="40">
        <f t="shared" si="131"/>
        <v>-2.636361</v>
      </c>
      <c r="CC82" s="38">
        <f t="shared" si="132"/>
        <v>269.64895999999999</v>
      </c>
      <c r="CD82" s="39">
        <f t="shared" si="133"/>
        <v>2.6749044000000003E-2</v>
      </c>
      <c r="CE82" s="40">
        <f t="shared" si="134"/>
        <v>-3.2502329999999997</v>
      </c>
      <c r="CF82" s="38">
        <f t="shared" si="135"/>
        <v>338.31168000000002</v>
      </c>
      <c r="CG82" s="39">
        <f t="shared" si="136"/>
        <v>3.3560352000000002E-2</v>
      </c>
      <c r="CH82" s="40">
        <f t="shared" si="137"/>
        <v>-4.0778639999999999</v>
      </c>
      <c r="CI82" s="38">
        <f t="shared" si="138"/>
        <v>426.52736000000004</v>
      </c>
      <c r="CJ82" s="39">
        <f t="shared" si="139"/>
        <v>4.2311304000000001E-2</v>
      </c>
      <c r="CK82" s="40">
        <f t="shared" si="140"/>
        <v>-5.141178</v>
      </c>
    </row>
    <row r="83" spans="1:89" x14ac:dyDescent="0.4">
      <c r="A83" s="4" t="s">
        <v>512</v>
      </c>
      <c r="B83" s="5" t="s">
        <v>227</v>
      </c>
      <c r="C83" s="5" t="s">
        <v>15</v>
      </c>
      <c r="D83" s="5" t="s">
        <v>96</v>
      </c>
      <c r="E83" s="5" t="s">
        <v>78</v>
      </c>
      <c r="F83" s="5" t="s">
        <v>81</v>
      </c>
      <c r="G83" s="5" t="s">
        <v>284</v>
      </c>
      <c r="H83" s="5" t="s">
        <v>354</v>
      </c>
      <c r="I83" s="5" t="s">
        <v>513</v>
      </c>
      <c r="J83" s="5" t="s">
        <v>504</v>
      </c>
      <c r="K83" s="5" t="s">
        <v>505</v>
      </c>
      <c r="L83" s="5" t="s">
        <v>506</v>
      </c>
      <c r="M83" s="5" t="s">
        <v>507</v>
      </c>
      <c r="N83" s="5" t="s">
        <v>508</v>
      </c>
      <c r="O83" s="5" t="s">
        <v>509</v>
      </c>
      <c r="P83" s="5" t="s">
        <v>510</v>
      </c>
      <c r="Q83" s="5" t="s">
        <v>511</v>
      </c>
      <c r="R83" s="38">
        <f t="shared" si="141"/>
        <v>48.557600000000001</v>
      </c>
      <c r="S83" s="39">
        <f t="shared" si="142"/>
        <v>4.6540000000000002E-3</v>
      </c>
      <c r="T83" s="40">
        <f t="shared" si="143"/>
        <v>-0.14539824000000001</v>
      </c>
      <c r="U83" s="38">
        <f t="shared" si="72"/>
        <v>62.097699999999996</v>
      </c>
      <c r="V83" s="39">
        <f t="shared" si="73"/>
        <v>5.9517499999999996E-3</v>
      </c>
      <c r="W83" s="40">
        <f t="shared" si="74"/>
        <v>-0.53512018000000006</v>
      </c>
      <c r="X83" s="38">
        <f t="shared" si="75"/>
        <v>62.564599999999992</v>
      </c>
      <c r="Y83" s="39">
        <f t="shared" si="76"/>
        <v>5.9965000000000001E-3</v>
      </c>
      <c r="Z83" s="40">
        <f t="shared" si="77"/>
        <v>-0.53914364000000004</v>
      </c>
      <c r="AA83" s="38">
        <f t="shared" si="78"/>
        <v>71.902599999999993</v>
      </c>
      <c r="AB83" s="39">
        <f t="shared" si="79"/>
        <v>6.8915000000000001E-3</v>
      </c>
      <c r="AC83" s="40">
        <f t="shared" si="80"/>
        <v>-0.61961284000000005</v>
      </c>
      <c r="AD83" s="38">
        <f t="shared" si="81"/>
        <v>82.174399999999991</v>
      </c>
      <c r="AE83" s="39">
        <f t="shared" si="82"/>
        <v>7.8759999999999993E-3</v>
      </c>
      <c r="AF83" s="40">
        <f t="shared" si="83"/>
        <v>-0.70812896000000003</v>
      </c>
      <c r="AG83" s="38">
        <f t="shared" si="84"/>
        <v>94.780699999999996</v>
      </c>
      <c r="AH83" s="39">
        <f t="shared" si="85"/>
        <v>9.0842499999999986E-3</v>
      </c>
      <c r="AI83" s="40">
        <f t="shared" si="86"/>
        <v>-0.81676238000000012</v>
      </c>
      <c r="AJ83" s="38">
        <f t="shared" si="87"/>
        <v>95.247599999999991</v>
      </c>
      <c r="AK83" s="39">
        <f t="shared" si="88"/>
        <v>9.129E-3</v>
      </c>
      <c r="AL83" s="40">
        <f t="shared" si="89"/>
        <v>-0.82078583999999988</v>
      </c>
      <c r="AM83" s="38">
        <f t="shared" si="90"/>
        <v>100.85039999999999</v>
      </c>
      <c r="AN83" s="39">
        <f t="shared" si="91"/>
        <v>9.666000000000001E-3</v>
      </c>
      <c r="AO83" s="40">
        <f t="shared" si="92"/>
        <v>-0.86906736000000007</v>
      </c>
      <c r="AP83" s="38">
        <f t="shared" si="93"/>
        <v>107.387</v>
      </c>
      <c r="AQ83" s="39">
        <f t="shared" si="94"/>
        <v>1.02925E-2</v>
      </c>
      <c r="AR83" s="40">
        <f t="shared" si="95"/>
        <v>-0.9253958000000001</v>
      </c>
      <c r="AS83" s="38">
        <f t="shared" si="96"/>
        <v>119.5264</v>
      </c>
      <c r="AT83" s="39">
        <f t="shared" si="97"/>
        <v>1.1455999999999999E-2</v>
      </c>
      <c r="AU83" s="40">
        <f t="shared" si="98"/>
        <v>-1.0300057600000003</v>
      </c>
      <c r="AV83" s="38">
        <f t="shared" si="99"/>
        <v>126.06299999999999</v>
      </c>
      <c r="AW83" s="39">
        <f t="shared" si="100"/>
        <v>1.2082499999999999E-2</v>
      </c>
      <c r="AX83" s="40">
        <f t="shared" si="101"/>
        <v>-1.0863342</v>
      </c>
      <c r="AY83" s="38">
        <f t="shared" si="102"/>
        <v>138.20239999999998</v>
      </c>
      <c r="AZ83" s="39">
        <f t="shared" si="103"/>
        <v>1.3245999999999999E-2</v>
      </c>
      <c r="BA83" s="40">
        <f t="shared" si="104"/>
        <v>-1.1909441600000001</v>
      </c>
      <c r="BB83" s="38">
        <f t="shared" si="105"/>
        <v>139.60310000000001</v>
      </c>
      <c r="BC83" s="39">
        <f t="shared" si="106"/>
        <v>1.338025E-2</v>
      </c>
      <c r="BD83" s="40">
        <f t="shared" si="107"/>
        <v>-1.2030145399999999</v>
      </c>
      <c r="BE83" s="38">
        <f t="shared" si="108"/>
        <v>150.80869999999999</v>
      </c>
      <c r="BF83" s="39">
        <f t="shared" si="109"/>
        <v>1.445425E-2</v>
      </c>
      <c r="BG83" s="40">
        <f t="shared" si="110"/>
        <v>-1.2995775799999998</v>
      </c>
      <c r="BH83" s="38">
        <f t="shared" si="111"/>
        <v>158.74599999999998</v>
      </c>
      <c r="BI83" s="39">
        <f t="shared" si="112"/>
        <v>1.5214999999999999E-2</v>
      </c>
      <c r="BJ83" s="40">
        <f t="shared" si="113"/>
        <v>-1.3679764000000001</v>
      </c>
      <c r="BK83" s="38">
        <f t="shared" si="114"/>
        <v>176.48819999999995</v>
      </c>
      <c r="BL83" s="39">
        <f t="shared" si="115"/>
        <v>1.6915499999999997E-2</v>
      </c>
      <c r="BM83" s="40">
        <f t="shared" si="116"/>
        <v>-1.5208678799999999</v>
      </c>
      <c r="BN83" s="38">
        <f t="shared" si="117"/>
        <v>182.09099999999998</v>
      </c>
      <c r="BO83" s="39">
        <f t="shared" si="118"/>
        <v>1.7452499999999999E-2</v>
      </c>
      <c r="BP83" s="40">
        <f t="shared" si="119"/>
        <v>-1.5691493999999999</v>
      </c>
      <c r="BQ83" s="38">
        <f t="shared" si="120"/>
        <v>189.56139999999999</v>
      </c>
      <c r="BR83" s="39">
        <f t="shared" si="121"/>
        <v>1.8168499999999997E-2</v>
      </c>
      <c r="BS83" s="40">
        <f t="shared" si="122"/>
        <v>-1.6335247600000002</v>
      </c>
      <c r="BT83" s="38">
        <f t="shared" si="123"/>
        <v>221.31059999999997</v>
      </c>
      <c r="BU83" s="39">
        <f t="shared" si="124"/>
        <v>2.1211499999999998E-2</v>
      </c>
      <c r="BV83" s="40">
        <f t="shared" si="125"/>
        <v>-1.9071200400000001</v>
      </c>
      <c r="BW83" s="38">
        <f t="shared" si="126"/>
        <v>223.17819999999995</v>
      </c>
      <c r="BX83" s="39">
        <f t="shared" si="127"/>
        <v>2.13905E-2</v>
      </c>
      <c r="BY83" s="40">
        <f t="shared" si="128"/>
        <v>-1.92321388</v>
      </c>
      <c r="BZ83" s="38">
        <f t="shared" si="129"/>
        <v>224.5789</v>
      </c>
      <c r="CA83" s="39">
        <f t="shared" si="130"/>
        <v>2.1524749999999999E-2</v>
      </c>
      <c r="CB83" s="40">
        <f t="shared" si="131"/>
        <v>-1.9352842600000002</v>
      </c>
      <c r="CC83" s="38">
        <f t="shared" si="132"/>
        <v>276.87169999999998</v>
      </c>
      <c r="CD83" s="39">
        <f t="shared" si="133"/>
        <v>2.6536749999999998E-2</v>
      </c>
      <c r="CE83" s="40">
        <f t="shared" si="134"/>
        <v>-2.3859117800000003</v>
      </c>
      <c r="CF83" s="38">
        <f t="shared" si="135"/>
        <v>347.37360000000001</v>
      </c>
      <c r="CG83" s="39">
        <f t="shared" si="136"/>
        <v>3.3293999999999997E-2</v>
      </c>
      <c r="CH83" s="40">
        <f t="shared" si="137"/>
        <v>-2.9934542400000006</v>
      </c>
      <c r="CI83" s="38">
        <f t="shared" si="138"/>
        <v>437.95219999999995</v>
      </c>
      <c r="CJ83" s="39">
        <f t="shared" si="139"/>
        <v>4.1975499999999999E-2</v>
      </c>
      <c r="CK83" s="40">
        <f t="shared" si="140"/>
        <v>-3.77400548</v>
      </c>
    </row>
    <row r="84" spans="1:89" x14ac:dyDescent="0.4">
      <c r="A84" s="8" t="s">
        <v>514</v>
      </c>
      <c r="B84" s="9" t="s">
        <v>227</v>
      </c>
      <c r="C84" s="9" t="s">
        <v>15</v>
      </c>
      <c r="D84" s="9" t="s">
        <v>96</v>
      </c>
      <c r="E84" s="9" t="s">
        <v>78</v>
      </c>
      <c r="F84" s="9" t="s">
        <v>82</v>
      </c>
      <c r="G84" s="9" t="s">
        <v>250</v>
      </c>
      <c r="H84" s="9" t="s">
        <v>270</v>
      </c>
      <c r="I84" s="9" t="s">
        <v>357</v>
      </c>
      <c r="J84" s="9" t="s">
        <v>504</v>
      </c>
      <c r="K84" s="9" t="s">
        <v>505</v>
      </c>
      <c r="L84" s="9" t="s">
        <v>506</v>
      </c>
      <c r="M84" s="9" t="s">
        <v>507</v>
      </c>
      <c r="N84" s="9" t="s">
        <v>508</v>
      </c>
      <c r="O84" s="9" t="s">
        <v>509</v>
      </c>
      <c r="P84" s="9" t="s">
        <v>510</v>
      </c>
      <c r="Q84" s="9" t="s">
        <v>511</v>
      </c>
      <c r="R84" s="38">
        <f t="shared" si="141"/>
        <v>47.713119999999996</v>
      </c>
      <c r="S84" s="39">
        <f t="shared" si="142"/>
        <v>4.7284640000000008E-3</v>
      </c>
      <c r="T84" s="40">
        <f t="shared" si="143"/>
        <v>-0.14539824000000001</v>
      </c>
      <c r="U84" s="38">
        <f t="shared" si="72"/>
        <v>61.017739999999996</v>
      </c>
      <c r="V84" s="39">
        <f t="shared" si="73"/>
        <v>6.0469780000000006E-3</v>
      </c>
      <c r="W84" s="40">
        <f t="shared" si="74"/>
        <v>-0.61557720000000005</v>
      </c>
      <c r="X84" s="38">
        <f t="shared" si="75"/>
        <v>61.476519999999994</v>
      </c>
      <c r="Y84" s="39">
        <f t="shared" si="76"/>
        <v>6.0924440000000007E-3</v>
      </c>
      <c r="Z84" s="40">
        <f t="shared" si="77"/>
        <v>-0.62020560000000002</v>
      </c>
      <c r="AA84" s="38">
        <f t="shared" si="78"/>
        <v>70.652119999999996</v>
      </c>
      <c r="AB84" s="39">
        <f t="shared" si="79"/>
        <v>7.0017639999999997E-3</v>
      </c>
      <c r="AC84" s="40">
        <f t="shared" si="80"/>
        <v>-0.71277360000000012</v>
      </c>
      <c r="AD84" s="38">
        <f t="shared" si="81"/>
        <v>80.745279999999994</v>
      </c>
      <c r="AE84" s="39">
        <f t="shared" si="82"/>
        <v>8.0020160000000007E-3</v>
      </c>
      <c r="AF84" s="40">
        <f t="shared" si="83"/>
        <v>-0.81459840000000006</v>
      </c>
      <c r="AG84" s="38">
        <f t="shared" si="84"/>
        <v>93.132339999999999</v>
      </c>
      <c r="AH84" s="39">
        <f t="shared" si="85"/>
        <v>9.2295980000000003E-3</v>
      </c>
      <c r="AI84" s="40">
        <f t="shared" si="86"/>
        <v>-0.93956519999999999</v>
      </c>
      <c r="AJ84" s="38">
        <f t="shared" si="87"/>
        <v>93.591119999999975</v>
      </c>
      <c r="AK84" s="39">
        <f t="shared" si="88"/>
        <v>9.2750639999999978E-3</v>
      </c>
      <c r="AL84" s="40">
        <f t="shared" si="89"/>
        <v>-0.94419359999999997</v>
      </c>
      <c r="AM84" s="38">
        <f t="shared" si="90"/>
        <v>99.09648</v>
      </c>
      <c r="AN84" s="39">
        <f t="shared" si="91"/>
        <v>9.8206559999999988E-3</v>
      </c>
      <c r="AO84" s="40">
        <f t="shared" si="92"/>
        <v>-0.99973440000000002</v>
      </c>
      <c r="AP84" s="38">
        <f t="shared" si="93"/>
        <v>105.51939999999999</v>
      </c>
      <c r="AQ84" s="39">
        <f t="shared" si="94"/>
        <v>1.045718E-2</v>
      </c>
      <c r="AR84" s="40">
        <f t="shared" si="95"/>
        <v>-1.064532</v>
      </c>
      <c r="AS84" s="38">
        <f t="shared" si="96"/>
        <v>117.44767999999999</v>
      </c>
      <c r="AT84" s="39">
        <f t="shared" si="97"/>
        <v>1.1639296E-2</v>
      </c>
      <c r="AU84" s="40">
        <f t="shared" si="98"/>
        <v>-1.1848704000000003</v>
      </c>
      <c r="AV84" s="38">
        <f t="shared" si="99"/>
        <v>123.8706</v>
      </c>
      <c r="AW84" s="39">
        <f t="shared" si="100"/>
        <v>1.227582E-2</v>
      </c>
      <c r="AX84" s="40">
        <f t="shared" si="101"/>
        <v>-1.2496680000000002</v>
      </c>
      <c r="AY84" s="38">
        <f t="shared" si="102"/>
        <v>135.79888</v>
      </c>
      <c r="AZ84" s="39">
        <f t="shared" si="103"/>
        <v>1.3457936000000002E-2</v>
      </c>
      <c r="BA84" s="40">
        <f t="shared" si="104"/>
        <v>-1.3700064000000001</v>
      </c>
      <c r="BB84" s="38">
        <f t="shared" si="105"/>
        <v>137.17521999999997</v>
      </c>
      <c r="BC84" s="39">
        <f t="shared" si="106"/>
        <v>1.3594334E-2</v>
      </c>
      <c r="BD84" s="40">
        <f t="shared" si="107"/>
        <v>-1.3838915999999999</v>
      </c>
      <c r="BE84" s="38">
        <f t="shared" si="108"/>
        <v>148.18593999999996</v>
      </c>
      <c r="BF84" s="39">
        <f t="shared" si="109"/>
        <v>1.4685517999999996E-2</v>
      </c>
      <c r="BG84" s="40">
        <f t="shared" si="110"/>
        <v>-1.4949732</v>
      </c>
      <c r="BH84" s="38">
        <f t="shared" si="111"/>
        <v>155.98519999999999</v>
      </c>
      <c r="BI84" s="39">
        <f t="shared" si="112"/>
        <v>1.545844E-2</v>
      </c>
      <c r="BJ84" s="40">
        <f t="shared" si="113"/>
        <v>-1.5736559999999999</v>
      </c>
      <c r="BK84" s="38">
        <f t="shared" si="114"/>
        <v>173.41883999999996</v>
      </c>
      <c r="BL84" s="39">
        <f t="shared" si="115"/>
        <v>1.7186147999999998E-2</v>
      </c>
      <c r="BM84" s="40">
        <f t="shared" si="116"/>
        <v>-1.7495351999999997</v>
      </c>
      <c r="BN84" s="38">
        <f t="shared" si="117"/>
        <v>178.92419999999998</v>
      </c>
      <c r="BO84" s="39">
        <f t="shared" si="118"/>
        <v>1.7731739999999999E-2</v>
      </c>
      <c r="BP84" s="40">
        <f t="shared" si="119"/>
        <v>-1.8050760000000001</v>
      </c>
      <c r="BQ84" s="38">
        <f t="shared" si="120"/>
        <v>186.26468</v>
      </c>
      <c r="BR84" s="39">
        <f t="shared" si="121"/>
        <v>1.8459196000000001E-2</v>
      </c>
      <c r="BS84" s="40">
        <f t="shared" si="122"/>
        <v>-1.8791304</v>
      </c>
      <c r="BT84" s="38">
        <f t="shared" si="123"/>
        <v>217.46171999999999</v>
      </c>
      <c r="BU84" s="39">
        <f t="shared" si="124"/>
        <v>2.1550883999999999E-2</v>
      </c>
      <c r="BV84" s="40">
        <f t="shared" si="125"/>
        <v>-2.1938615999999995</v>
      </c>
      <c r="BW84" s="38">
        <f t="shared" si="126"/>
        <v>219.29683999999997</v>
      </c>
      <c r="BX84" s="39">
        <f t="shared" si="127"/>
        <v>2.1732747999999996E-2</v>
      </c>
      <c r="BY84" s="40">
        <f t="shared" si="128"/>
        <v>-2.2123751999999999</v>
      </c>
      <c r="BZ84" s="38">
        <f t="shared" si="129"/>
        <v>220.67317999999997</v>
      </c>
      <c r="CA84" s="39">
        <f t="shared" si="130"/>
        <v>2.1869145999999999E-2</v>
      </c>
      <c r="CB84" s="40">
        <f t="shared" si="131"/>
        <v>-2.2262604000000001</v>
      </c>
      <c r="CC84" s="38">
        <f t="shared" si="132"/>
        <v>272.05653999999993</v>
      </c>
      <c r="CD84" s="39">
        <f t="shared" si="133"/>
        <v>2.6961337999999998E-2</v>
      </c>
      <c r="CE84" s="40">
        <f t="shared" si="134"/>
        <v>-2.7446412000000002</v>
      </c>
      <c r="CF84" s="38">
        <f t="shared" si="135"/>
        <v>341.33231999999998</v>
      </c>
      <c r="CG84" s="39">
        <f t="shared" si="136"/>
        <v>3.3826704000000006E-2</v>
      </c>
      <c r="CH84" s="40">
        <f t="shared" si="137"/>
        <v>-3.4435296000000006</v>
      </c>
      <c r="CI84" s="38">
        <f t="shared" si="138"/>
        <v>430.33563999999996</v>
      </c>
      <c r="CJ84" s="39">
        <f t="shared" si="139"/>
        <v>4.2647108000000003E-2</v>
      </c>
      <c r="CK84" s="40">
        <f t="shared" si="140"/>
        <v>-4.3414391999999999</v>
      </c>
    </row>
    <row r="85" spans="1:89" x14ac:dyDescent="0.4">
      <c r="A85" s="8" t="s">
        <v>515</v>
      </c>
      <c r="B85" s="9" t="s">
        <v>227</v>
      </c>
      <c r="C85" s="9" t="s">
        <v>15</v>
      </c>
      <c r="D85" s="9" t="s">
        <v>96</v>
      </c>
      <c r="E85" s="9" t="s">
        <v>78</v>
      </c>
      <c r="F85" s="9" t="s">
        <v>83</v>
      </c>
      <c r="G85" s="9" t="s">
        <v>258</v>
      </c>
      <c r="H85" s="9" t="s">
        <v>340</v>
      </c>
      <c r="I85" s="9" t="s">
        <v>438</v>
      </c>
      <c r="J85" s="9" t="s">
        <v>504</v>
      </c>
      <c r="K85" s="9" t="s">
        <v>505</v>
      </c>
      <c r="L85" s="9" t="s">
        <v>506</v>
      </c>
      <c r="M85" s="9" t="s">
        <v>507</v>
      </c>
      <c r="N85" s="9" t="s">
        <v>508</v>
      </c>
      <c r="O85" s="9" t="s">
        <v>509</v>
      </c>
      <c r="P85" s="9" t="s">
        <v>510</v>
      </c>
      <c r="Q85" s="9" t="s">
        <v>511</v>
      </c>
      <c r="R85" s="38">
        <f t="shared" si="141"/>
        <v>47.290880000000001</v>
      </c>
      <c r="S85" s="39">
        <f t="shared" si="142"/>
        <v>4.8773920000000004E-3</v>
      </c>
      <c r="T85" s="40">
        <f t="shared" si="143"/>
        <v>-0.14539824000000001</v>
      </c>
      <c r="U85" s="38">
        <f t="shared" si="72"/>
        <v>60.477760000000011</v>
      </c>
      <c r="V85" s="39">
        <f t="shared" si="73"/>
        <v>6.237434E-3</v>
      </c>
      <c r="W85" s="40">
        <f t="shared" si="74"/>
        <v>-0.72357320000000003</v>
      </c>
      <c r="X85" s="38">
        <f t="shared" si="75"/>
        <v>60.932480000000012</v>
      </c>
      <c r="Y85" s="39">
        <f t="shared" si="76"/>
        <v>6.2843320000000001E-3</v>
      </c>
      <c r="Z85" s="40">
        <f t="shared" si="77"/>
        <v>-0.72901360000000004</v>
      </c>
      <c r="AA85" s="38">
        <f t="shared" si="78"/>
        <v>70.026880000000006</v>
      </c>
      <c r="AB85" s="39">
        <f t="shared" si="79"/>
        <v>7.2222919999999999E-3</v>
      </c>
      <c r="AC85" s="40">
        <f t="shared" si="80"/>
        <v>-0.83782160000000006</v>
      </c>
      <c r="AD85" s="38">
        <f t="shared" si="81"/>
        <v>80.030720000000017</v>
      </c>
      <c r="AE85" s="39">
        <f t="shared" si="82"/>
        <v>8.2540480000000017E-3</v>
      </c>
      <c r="AF85" s="40">
        <f t="shared" si="83"/>
        <v>-0.95751040000000009</v>
      </c>
      <c r="AG85" s="38">
        <f t="shared" si="84"/>
        <v>92.308160000000015</v>
      </c>
      <c r="AH85" s="39">
        <f t="shared" si="85"/>
        <v>9.5202940000000021E-3</v>
      </c>
      <c r="AI85" s="40">
        <f t="shared" si="86"/>
        <v>-1.1044012000000003</v>
      </c>
      <c r="AJ85" s="38">
        <f t="shared" si="87"/>
        <v>92.762879999999996</v>
      </c>
      <c r="AK85" s="39">
        <f t="shared" si="88"/>
        <v>9.5671920000000004E-3</v>
      </c>
      <c r="AL85" s="40">
        <f t="shared" si="89"/>
        <v>-1.1098416</v>
      </c>
      <c r="AM85" s="38">
        <f t="shared" si="90"/>
        <v>98.219520000000017</v>
      </c>
      <c r="AN85" s="39">
        <f t="shared" si="91"/>
        <v>1.0129968E-2</v>
      </c>
      <c r="AO85" s="40">
        <f t="shared" si="92"/>
        <v>-1.1751264000000001</v>
      </c>
      <c r="AP85" s="38">
        <f t="shared" si="93"/>
        <v>104.5856</v>
      </c>
      <c r="AQ85" s="39">
        <f t="shared" si="94"/>
        <v>1.0786540000000001E-2</v>
      </c>
      <c r="AR85" s="40">
        <f t="shared" si="95"/>
        <v>-1.2512920000000001</v>
      </c>
      <c r="AS85" s="38">
        <f t="shared" si="96"/>
        <v>116.40832000000002</v>
      </c>
      <c r="AT85" s="39">
        <f t="shared" si="97"/>
        <v>1.2005888000000001E-2</v>
      </c>
      <c r="AU85" s="40">
        <f t="shared" si="98"/>
        <v>-1.3927424000000002</v>
      </c>
      <c r="AV85" s="38">
        <f t="shared" si="99"/>
        <v>122.77440000000001</v>
      </c>
      <c r="AW85" s="39">
        <f t="shared" si="100"/>
        <v>1.266246E-2</v>
      </c>
      <c r="AX85" s="40">
        <f t="shared" si="101"/>
        <v>-1.4689080000000001</v>
      </c>
      <c r="AY85" s="38">
        <f t="shared" si="102"/>
        <v>134.59712000000002</v>
      </c>
      <c r="AZ85" s="39">
        <f t="shared" si="103"/>
        <v>1.3881808000000001E-2</v>
      </c>
      <c r="BA85" s="40">
        <f t="shared" si="104"/>
        <v>-1.6103584000000004</v>
      </c>
      <c r="BB85" s="38">
        <f t="shared" si="105"/>
        <v>135.96127999999999</v>
      </c>
      <c r="BC85" s="39">
        <f t="shared" si="106"/>
        <v>1.4022501999999997E-2</v>
      </c>
      <c r="BD85" s="40">
        <f t="shared" si="107"/>
        <v>-1.6266796000000001</v>
      </c>
      <c r="BE85" s="38">
        <f t="shared" si="108"/>
        <v>146.87456</v>
      </c>
      <c r="BF85" s="39">
        <f t="shared" si="109"/>
        <v>1.5148053999999998E-2</v>
      </c>
      <c r="BG85" s="40">
        <f t="shared" si="110"/>
        <v>-1.7572492</v>
      </c>
      <c r="BH85" s="38">
        <f t="shared" si="111"/>
        <v>154.60480000000001</v>
      </c>
      <c r="BI85" s="39">
        <f t="shared" si="112"/>
        <v>1.5945319999999999E-2</v>
      </c>
      <c r="BJ85" s="40">
        <f t="shared" si="113"/>
        <v>-1.849736</v>
      </c>
      <c r="BK85" s="38">
        <f t="shared" si="114"/>
        <v>171.88416000000001</v>
      </c>
      <c r="BL85" s="39">
        <f t="shared" si="115"/>
        <v>1.7727443999999998E-2</v>
      </c>
      <c r="BM85" s="40">
        <f t="shared" si="116"/>
        <v>-2.0564711999999998</v>
      </c>
      <c r="BN85" s="38">
        <f t="shared" si="117"/>
        <v>177.34080000000003</v>
      </c>
      <c r="BO85" s="39">
        <f t="shared" si="118"/>
        <v>1.8290220000000003E-2</v>
      </c>
      <c r="BP85" s="40">
        <f t="shared" si="119"/>
        <v>-2.1217560000000004</v>
      </c>
      <c r="BQ85" s="38">
        <f t="shared" si="120"/>
        <v>184.61632000000003</v>
      </c>
      <c r="BR85" s="39">
        <f t="shared" si="121"/>
        <v>1.9040588000000004E-2</v>
      </c>
      <c r="BS85" s="40">
        <f t="shared" si="122"/>
        <v>-2.2088024000000006</v>
      </c>
      <c r="BT85" s="38">
        <f t="shared" si="123"/>
        <v>215.53728000000001</v>
      </c>
      <c r="BU85" s="39">
        <f t="shared" si="124"/>
        <v>2.2229651999999999E-2</v>
      </c>
      <c r="BV85" s="40">
        <f t="shared" si="125"/>
        <v>-2.5787496000000001</v>
      </c>
      <c r="BW85" s="38">
        <f t="shared" si="126"/>
        <v>217.35616000000002</v>
      </c>
      <c r="BX85" s="39">
        <f t="shared" si="127"/>
        <v>2.2417243999999999E-2</v>
      </c>
      <c r="BY85" s="40">
        <f t="shared" si="128"/>
        <v>-2.6005112000000001</v>
      </c>
      <c r="BZ85" s="38">
        <f t="shared" si="129"/>
        <v>218.72032000000004</v>
      </c>
      <c r="CA85" s="39">
        <f t="shared" si="130"/>
        <v>2.2557938E-2</v>
      </c>
      <c r="CB85" s="40">
        <f t="shared" si="131"/>
        <v>-2.6168324000000003</v>
      </c>
      <c r="CC85" s="38">
        <f t="shared" si="132"/>
        <v>269.64895999999999</v>
      </c>
      <c r="CD85" s="39">
        <f t="shared" si="133"/>
        <v>2.7810513999999998E-2</v>
      </c>
      <c r="CE85" s="40">
        <f t="shared" si="134"/>
        <v>-3.2261572000000003</v>
      </c>
      <c r="CF85" s="38">
        <f t="shared" si="135"/>
        <v>338.31168000000002</v>
      </c>
      <c r="CG85" s="39">
        <f t="shared" si="136"/>
        <v>3.4892112000000003E-2</v>
      </c>
      <c r="CH85" s="40">
        <f t="shared" si="137"/>
        <v>-4.0476576000000009</v>
      </c>
      <c r="CI85" s="38">
        <f t="shared" si="138"/>
        <v>426.52736000000004</v>
      </c>
      <c r="CJ85" s="39">
        <f t="shared" si="139"/>
        <v>4.3990324000000004E-2</v>
      </c>
      <c r="CK85" s="40">
        <f t="shared" si="140"/>
        <v>-5.1030951999999994</v>
      </c>
    </row>
    <row r="86" spans="1:89" x14ac:dyDescent="0.4">
      <c r="A86" s="8" t="s">
        <v>516</v>
      </c>
      <c r="B86" s="9" t="s">
        <v>227</v>
      </c>
      <c r="C86" s="9" t="s">
        <v>15</v>
      </c>
      <c r="D86" s="9" t="s">
        <v>96</v>
      </c>
      <c r="E86" s="9" t="s">
        <v>78</v>
      </c>
      <c r="F86" s="9" t="s">
        <v>84</v>
      </c>
      <c r="G86" s="9" t="s">
        <v>479</v>
      </c>
      <c r="H86" s="9" t="s">
        <v>311</v>
      </c>
      <c r="I86" s="9" t="s">
        <v>316</v>
      </c>
      <c r="J86" s="9" t="s">
        <v>504</v>
      </c>
      <c r="K86" s="9" t="s">
        <v>505</v>
      </c>
      <c r="L86" s="9" t="s">
        <v>506</v>
      </c>
      <c r="M86" s="9" t="s">
        <v>507</v>
      </c>
      <c r="N86" s="9" t="s">
        <v>508</v>
      </c>
      <c r="O86" s="9" t="s">
        <v>509</v>
      </c>
      <c r="P86" s="9" t="s">
        <v>510</v>
      </c>
      <c r="Q86" s="9" t="s">
        <v>511</v>
      </c>
      <c r="R86" s="38">
        <f t="shared" si="141"/>
        <v>45.601920000000007</v>
      </c>
      <c r="S86" s="39">
        <f t="shared" si="142"/>
        <v>4.8401599999999996E-3</v>
      </c>
      <c r="T86" s="40">
        <f t="shared" si="143"/>
        <v>-0.14539824000000001</v>
      </c>
      <c r="U86" s="38">
        <f t="shared" si="72"/>
        <v>58.317840000000011</v>
      </c>
      <c r="V86" s="39">
        <f t="shared" si="73"/>
        <v>6.1898200000000013E-3</v>
      </c>
      <c r="W86" s="40">
        <f t="shared" si="74"/>
        <v>-0.99356320000000009</v>
      </c>
      <c r="X86" s="38">
        <f t="shared" si="75"/>
        <v>58.756320000000009</v>
      </c>
      <c r="Y86" s="39">
        <f t="shared" si="76"/>
        <v>6.2363600000000007E-3</v>
      </c>
      <c r="Z86" s="40">
        <f t="shared" si="77"/>
        <v>-1.0010336</v>
      </c>
      <c r="AA86" s="38">
        <f t="shared" si="78"/>
        <v>67.525920000000013</v>
      </c>
      <c r="AB86" s="39">
        <f t="shared" si="79"/>
        <v>7.1671599999999997E-3</v>
      </c>
      <c r="AC86" s="40">
        <f t="shared" si="80"/>
        <v>-1.1504416000000002</v>
      </c>
      <c r="AD86" s="38">
        <f t="shared" si="81"/>
        <v>77.172480000000007</v>
      </c>
      <c r="AE86" s="39">
        <f t="shared" si="82"/>
        <v>8.1910400000000001E-3</v>
      </c>
      <c r="AF86" s="40">
        <f t="shared" si="83"/>
        <v>-1.3147904000000001</v>
      </c>
      <c r="AG86" s="38">
        <f t="shared" si="84"/>
        <v>89.011440000000022</v>
      </c>
      <c r="AH86" s="39">
        <f t="shared" si="85"/>
        <v>9.4476200000000003E-3</v>
      </c>
      <c r="AI86" s="40">
        <f t="shared" si="86"/>
        <v>-1.5164912000000002</v>
      </c>
      <c r="AJ86" s="38">
        <f t="shared" si="87"/>
        <v>89.449919999999992</v>
      </c>
      <c r="AK86" s="39">
        <f t="shared" si="88"/>
        <v>9.4941599999999998E-3</v>
      </c>
      <c r="AL86" s="40">
        <f t="shared" si="89"/>
        <v>-1.5239615999999998</v>
      </c>
      <c r="AM86" s="38">
        <f t="shared" si="90"/>
        <v>94.711680000000001</v>
      </c>
      <c r="AN86" s="39">
        <f t="shared" si="91"/>
        <v>1.005264E-2</v>
      </c>
      <c r="AO86" s="40">
        <f t="shared" si="92"/>
        <v>-1.6136064000000001</v>
      </c>
      <c r="AP86" s="38">
        <f t="shared" si="93"/>
        <v>100.85040000000001</v>
      </c>
      <c r="AQ86" s="39">
        <f t="shared" si="94"/>
        <v>1.0704200000000001E-2</v>
      </c>
      <c r="AR86" s="40">
        <f t="shared" si="95"/>
        <v>-1.7181919999999999</v>
      </c>
      <c r="AS86" s="38">
        <f t="shared" si="96"/>
        <v>112.25088000000002</v>
      </c>
      <c r="AT86" s="39">
        <f t="shared" si="97"/>
        <v>1.191424E-2</v>
      </c>
      <c r="AU86" s="40">
        <f t="shared" si="98"/>
        <v>-1.9124224000000001</v>
      </c>
      <c r="AV86" s="38">
        <f t="shared" si="99"/>
        <v>118.38960000000002</v>
      </c>
      <c r="AW86" s="39">
        <f t="shared" si="100"/>
        <v>1.25658E-2</v>
      </c>
      <c r="AX86" s="40">
        <f t="shared" si="101"/>
        <v>-2.0170080000000001</v>
      </c>
      <c r="AY86" s="38">
        <f t="shared" si="102"/>
        <v>129.79008000000002</v>
      </c>
      <c r="AZ86" s="39">
        <f t="shared" si="103"/>
        <v>1.3775840000000001E-2</v>
      </c>
      <c r="BA86" s="40">
        <f t="shared" si="104"/>
        <v>-2.2112384</v>
      </c>
      <c r="BB86" s="38">
        <f t="shared" si="105"/>
        <v>131.10552000000001</v>
      </c>
      <c r="BC86" s="39">
        <f t="shared" si="106"/>
        <v>1.3915459999999998E-2</v>
      </c>
      <c r="BD86" s="40">
        <f t="shared" si="107"/>
        <v>-2.2336495999999997</v>
      </c>
      <c r="BE86" s="38">
        <f t="shared" si="108"/>
        <v>141.62904</v>
      </c>
      <c r="BF86" s="39">
        <f t="shared" si="109"/>
        <v>1.5032419999999998E-2</v>
      </c>
      <c r="BG86" s="40">
        <f t="shared" si="110"/>
        <v>-2.4129391999999998</v>
      </c>
      <c r="BH86" s="38">
        <f t="shared" si="111"/>
        <v>149.08319999999998</v>
      </c>
      <c r="BI86" s="39">
        <f t="shared" si="112"/>
        <v>1.58236E-2</v>
      </c>
      <c r="BJ86" s="40">
        <f t="shared" si="113"/>
        <v>-2.5399359999999995</v>
      </c>
      <c r="BK86" s="38">
        <f t="shared" si="114"/>
        <v>165.74544</v>
      </c>
      <c r="BL86" s="39">
        <f t="shared" si="115"/>
        <v>1.7592119999999999E-2</v>
      </c>
      <c r="BM86" s="40">
        <f t="shared" si="116"/>
        <v>-2.8238111999999997</v>
      </c>
      <c r="BN86" s="38">
        <f t="shared" si="117"/>
        <v>171.00720000000001</v>
      </c>
      <c r="BO86" s="39">
        <f t="shared" si="118"/>
        <v>1.8150599999999999E-2</v>
      </c>
      <c r="BP86" s="40">
        <f t="shared" si="119"/>
        <v>-2.913456</v>
      </c>
      <c r="BQ86" s="38">
        <f t="shared" si="120"/>
        <v>178.02288000000004</v>
      </c>
      <c r="BR86" s="39">
        <f t="shared" si="121"/>
        <v>1.8895240000000001E-2</v>
      </c>
      <c r="BS86" s="40">
        <f t="shared" si="122"/>
        <v>-3.0329824000000003</v>
      </c>
      <c r="BT86" s="38">
        <f t="shared" si="123"/>
        <v>207.83951999999999</v>
      </c>
      <c r="BU86" s="39">
        <f t="shared" si="124"/>
        <v>2.2059959999999997E-2</v>
      </c>
      <c r="BV86" s="40">
        <f t="shared" si="125"/>
        <v>-3.5409695999999999</v>
      </c>
      <c r="BW86" s="38">
        <f t="shared" si="126"/>
        <v>209.59344000000002</v>
      </c>
      <c r="BX86" s="39">
        <f t="shared" si="127"/>
        <v>2.2246119999999998E-2</v>
      </c>
      <c r="BY86" s="40">
        <f t="shared" si="128"/>
        <v>-3.5708511999999999</v>
      </c>
      <c r="BZ86" s="38">
        <f t="shared" si="129"/>
        <v>210.90888000000004</v>
      </c>
      <c r="CA86" s="39">
        <f t="shared" si="130"/>
        <v>2.2385739999999998E-2</v>
      </c>
      <c r="CB86" s="40">
        <f t="shared" si="131"/>
        <v>-3.5932624</v>
      </c>
      <c r="CC86" s="38">
        <f t="shared" si="132"/>
        <v>260.01864</v>
      </c>
      <c r="CD86" s="39">
        <f t="shared" si="133"/>
        <v>2.759822E-2</v>
      </c>
      <c r="CE86" s="40">
        <f t="shared" si="134"/>
        <v>-4.4299472</v>
      </c>
      <c r="CF86" s="38">
        <f t="shared" si="135"/>
        <v>326.22912000000008</v>
      </c>
      <c r="CG86" s="39">
        <f t="shared" si="136"/>
        <v>3.4625760000000005E-2</v>
      </c>
      <c r="CH86" s="40">
        <f t="shared" si="137"/>
        <v>-5.557977600000001</v>
      </c>
      <c r="CI86" s="38">
        <f t="shared" si="138"/>
        <v>411.29424</v>
      </c>
      <c r="CJ86" s="39">
        <f t="shared" si="139"/>
        <v>4.3654519999999995E-2</v>
      </c>
      <c r="CK86" s="40">
        <f t="shared" si="140"/>
        <v>-7.0072351999999993</v>
      </c>
    </row>
    <row r="87" spans="1:89" x14ac:dyDescent="0.4">
      <c r="A87" s="4" t="s">
        <v>517</v>
      </c>
      <c r="B87" s="5" t="s">
        <v>227</v>
      </c>
      <c r="C87" s="5" t="s">
        <v>15</v>
      </c>
      <c r="D87" s="5" t="s">
        <v>96</v>
      </c>
      <c r="E87" s="5" t="s">
        <v>78</v>
      </c>
      <c r="F87" s="5" t="s">
        <v>85</v>
      </c>
      <c r="G87" s="5" t="s">
        <v>243</v>
      </c>
      <c r="H87" s="5" t="s">
        <v>408</v>
      </c>
      <c r="I87" s="5" t="s">
        <v>518</v>
      </c>
      <c r="J87" s="5" t="s">
        <v>504</v>
      </c>
      <c r="K87" s="5" t="s">
        <v>505</v>
      </c>
      <c r="L87" s="5" t="s">
        <v>506</v>
      </c>
      <c r="M87" s="5" t="s">
        <v>507</v>
      </c>
      <c r="N87" s="5" t="s">
        <v>508</v>
      </c>
      <c r="O87" s="5" t="s">
        <v>509</v>
      </c>
      <c r="P87" s="5" t="s">
        <v>510</v>
      </c>
      <c r="Q87" s="5" t="s">
        <v>511</v>
      </c>
      <c r="R87" s="38">
        <f t="shared" si="141"/>
        <v>50.668800000000005</v>
      </c>
      <c r="S87" s="39">
        <f t="shared" si="142"/>
        <v>4.9518560000000001E-3</v>
      </c>
      <c r="T87" s="40">
        <f t="shared" si="143"/>
        <v>-0.14539824000000001</v>
      </c>
      <c r="U87" s="38">
        <f t="shared" si="72"/>
        <v>64.797600000000003</v>
      </c>
      <c r="V87" s="39">
        <f t="shared" si="73"/>
        <v>6.3326620000000011E-3</v>
      </c>
      <c r="W87" s="40">
        <f t="shared" si="74"/>
        <v>-0.30400874</v>
      </c>
      <c r="X87" s="38">
        <f t="shared" si="75"/>
        <v>65.28479999999999</v>
      </c>
      <c r="Y87" s="39">
        <f t="shared" si="76"/>
        <v>6.3802760000000007E-3</v>
      </c>
      <c r="Z87" s="40">
        <f t="shared" si="77"/>
        <v>-0.30629451999999996</v>
      </c>
      <c r="AA87" s="38">
        <f t="shared" si="78"/>
        <v>75.028800000000004</v>
      </c>
      <c r="AB87" s="39">
        <f t="shared" si="79"/>
        <v>7.3325560000000005E-3</v>
      </c>
      <c r="AC87" s="40">
        <f t="shared" si="80"/>
        <v>-0.35201012000000004</v>
      </c>
      <c r="AD87" s="38">
        <f t="shared" si="81"/>
        <v>85.747199999999992</v>
      </c>
      <c r="AE87" s="39">
        <f t="shared" si="82"/>
        <v>8.3800640000000013E-3</v>
      </c>
      <c r="AF87" s="40">
        <f t="shared" si="83"/>
        <v>-0.40229727999999998</v>
      </c>
      <c r="AG87" s="38">
        <f t="shared" si="84"/>
        <v>98.901599999999988</v>
      </c>
      <c r="AH87" s="39">
        <f t="shared" si="85"/>
        <v>9.6656420000000003E-3</v>
      </c>
      <c r="AI87" s="40">
        <f t="shared" si="86"/>
        <v>-0.46401334000000005</v>
      </c>
      <c r="AJ87" s="38">
        <f t="shared" si="87"/>
        <v>99.388799999999989</v>
      </c>
      <c r="AK87" s="39">
        <f t="shared" si="88"/>
        <v>9.713256E-3</v>
      </c>
      <c r="AL87" s="40">
        <f t="shared" si="89"/>
        <v>-0.4662991199999999</v>
      </c>
      <c r="AM87" s="38">
        <f t="shared" si="90"/>
        <v>105.23520000000001</v>
      </c>
      <c r="AN87" s="39">
        <f t="shared" si="91"/>
        <v>1.0284624000000001E-2</v>
      </c>
      <c r="AO87" s="40">
        <f t="shared" si="92"/>
        <v>-0.49372847999999997</v>
      </c>
      <c r="AP87" s="38">
        <f t="shared" si="93"/>
        <v>112.05599999999998</v>
      </c>
      <c r="AQ87" s="39">
        <f t="shared" si="94"/>
        <v>1.0951220000000001E-2</v>
      </c>
      <c r="AR87" s="40">
        <f t="shared" si="95"/>
        <v>-0.5257293999999999</v>
      </c>
      <c r="AS87" s="38">
        <f t="shared" si="96"/>
        <v>124.72319999999999</v>
      </c>
      <c r="AT87" s="39">
        <f t="shared" si="97"/>
        <v>1.2189184E-2</v>
      </c>
      <c r="AU87" s="40">
        <f t="shared" si="98"/>
        <v>-0.58515967999999996</v>
      </c>
      <c r="AV87" s="38">
        <f t="shared" si="99"/>
        <v>131.54400000000001</v>
      </c>
      <c r="AW87" s="39">
        <f t="shared" si="100"/>
        <v>1.2855780000000001E-2</v>
      </c>
      <c r="AX87" s="40">
        <f t="shared" si="101"/>
        <v>-0.61716059999999995</v>
      </c>
      <c r="AY87" s="38">
        <f t="shared" si="102"/>
        <v>144.21120000000002</v>
      </c>
      <c r="AZ87" s="39">
        <f t="shared" si="103"/>
        <v>1.4093744000000002E-2</v>
      </c>
      <c r="BA87" s="40">
        <f t="shared" si="104"/>
        <v>-0.67659088000000001</v>
      </c>
      <c r="BB87" s="38">
        <f t="shared" si="105"/>
        <v>145.6728</v>
      </c>
      <c r="BC87" s="39">
        <f t="shared" si="106"/>
        <v>1.4236586000000001E-2</v>
      </c>
      <c r="BD87" s="40">
        <f t="shared" si="107"/>
        <v>-0.68344821999999994</v>
      </c>
      <c r="BE87" s="38">
        <f t="shared" si="108"/>
        <v>157.3656</v>
      </c>
      <c r="BF87" s="39">
        <f t="shared" si="109"/>
        <v>1.5379321999999999E-2</v>
      </c>
      <c r="BG87" s="40">
        <f t="shared" si="110"/>
        <v>-0.73830693999999997</v>
      </c>
      <c r="BH87" s="38">
        <f t="shared" si="111"/>
        <v>165.648</v>
      </c>
      <c r="BI87" s="39">
        <f t="shared" si="112"/>
        <v>1.618876E-2</v>
      </c>
      <c r="BJ87" s="40">
        <f t="shared" si="113"/>
        <v>-0.77716519999999989</v>
      </c>
      <c r="BK87" s="38">
        <f t="shared" si="114"/>
        <v>184.16159999999996</v>
      </c>
      <c r="BL87" s="39">
        <f t="shared" si="115"/>
        <v>1.7998092E-2</v>
      </c>
      <c r="BM87" s="40">
        <f t="shared" si="116"/>
        <v>-0.86402483999999991</v>
      </c>
      <c r="BN87" s="38">
        <f t="shared" si="117"/>
        <v>190.00800000000001</v>
      </c>
      <c r="BO87" s="39">
        <f t="shared" si="118"/>
        <v>1.8569459999999999E-2</v>
      </c>
      <c r="BP87" s="40">
        <f t="shared" si="119"/>
        <v>-0.89145419999999986</v>
      </c>
      <c r="BQ87" s="38">
        <f t="shared" si="120"/>
        <v>197.80319999999998</v>
      </c>
      <c r="BR87" s="39">
        <f t="shared" si="121"/>
        <v>1.9331284000000001E-2</v>
      </c>
      <c r="BS87" s="40">
        <f t="shared" si="122"/>
        <v>-0.9280266800000001</v>
      </c>
      <c r="BT87" s="38">
        <f t="shared" si="123"/>
        <v>230.93279999999999</v>
      </c>
      <c r="BU87" s="39">
        <f t="shared" si="124"/>
        <v>2.2569036000000001E-2</v>
      </c>
      <c r="BV87" s="40">
        <f t="shared" si="125"/>
        <v>-1.08345972</v>
      </c>
      <c r="BW87" s="38">
        <f t="shared" si="126"/>
        <v>232.88159999999996</v>
      </c>
      <c r="BX87" s="39">
        <f t="shared" si="127"/>
        <v>2.2759491999999999E-2</v>
      </c>
      <c r="BY87" s="40">
        <f t="shared" si="128"/>
        <v>-1.0926028399999999</v>
      </c>
      <c r="BZ87" s="38">
        <f t="shared" si="129"/>
        <v>234.3432</v>
      </c>
      <c r="CA87" s="39">
        <f t="shared" si="130"/>
        <v>2.2902334E-2</v>
      </c>
      <c r="CB87" s="40">
        <f t="shared" si="131"/>
        <v>-1.0994601800000001</v>
      </c>
      <c r="CC87" s="38">
        <f t="shared" si="132"/>
        <v>288.90959999999995</v>
      </c>
      <c r="CD87" s="39">
        <f t="shared" si="133"/>
        <v>2.8235101999999998E-2</v>
      </c>
      <c r="CE87" s="40">
        <f t="shared" si="134"/>
        <v>-1.3554675399999998</v>
      </c>
      <c r="CF87" s="38">
        <f t="shared" si="135"/>
        <v>362.47679999999997</v>
      </c>
      <c r="CG87" s="39">
        <f t="shared" si="136"/>
        <v>3.5424815999999998E-2</v>
      </c>
      <c r="CH87" s="40">
        <f t="shared" si="137"/>
        <v>-1.7006203200000001</v>
      </c>
      <c r="CI87" s="38">
        <f t="shared" si="138"/>
        <v>456.99359999999996</v>
      </c>
      <c r="CJ87" s="39">
        <f t="shared" si="139"/>
        <v>4.4661932000000001E-2</v>
      </c>
      <c r="CK87" s="40">
        <f t="shared" si="140"/>
        <v>-2.1440616399999999</v>
      </c>
    </row>
    <row r="88" spans="1:89" x14ac:dyDescent="0.4">
      <c r="A88" s="4" t="s">
        <v>519</v>
      </c>
      <c r="B88" s="5" t="s">
        <v>227</v>
      </c>
      <c r="C88" s="5" t="s">
        <v>15</v>
      </c>
      <c r="D88" s="5" t="s">
        <v>96</v>
      </c>
      <c r="E88" s="5" t="s">
        <v>78</v>
      </c>
      <c r="F88" s="5" t="s">
        <v>14</v>
      </c>
      <c r="G88" s="5" t="s">
        <v>281</v>
      </c>
      <c r="H88" s="5" t="s">
        <v>285</v>
      </c>
      <c r="I88" s="5" t="s">
        <v>520</v>
      </c>
      <c r="J88" s="5" t="s">
        <v>504</v>
      </c>
      <c r="K88" s="5" t="s">
        <v>505</v>
      </c>
      <c r="L88" s="5" t="s">
        <v>506</v>
      </c>
      <c r="M88" s="5" t="s">
        <v>507</v>
      </c>
      <c r="N88" s="5" t="s">
        <v>508</v>
      </c>
      <c r="O88" s="5" t="s">
        <v>509</v>
      </c>
      <c r="P88" s="5" t="s">
        <v>510</v>
      </c>
      <c r="Q88" s="5" t="s">
        <v>511</v>
      </c>
      <c r="R88" s="38">
        <f t="shared" si="141"/>
        <v>48.135359999999999</v>
      </c>
      <c r="S88" s="39">
        <f t="shared" si="142"/>
        <v>4.691232E-3</v>
      </c>
      <c r="T88" s="40">
        <f t="shared" si="143"/>
        <v>-0.14539824000000001</v>
      </c>
      <c r="U88" s="38">
        <f t="shared" si="72"/>
        <v>61.557719999999996</v>
      </c>
      <c r="V88" s="39">
        <f t="shared" si="73"/>
        <v>5.999364000000001E-3</v>
      </c>
      <c r="W88" s="40">
        <f t="shared" si="74"/>
        <v>-0.56157920000000006</v>
      </c>
      <c r="X88" s="38">
        <f t="shared" si="75"/>
        <v>62.020559999999996</v>
      </c>
      <c r="Y88" s="39">
        <f t="shared" si="76"/>
        <v>6.0444719999999995E-3</v>
      </c>
      <c r="Z88" s="40">
        <f t="shared" si="77"/>
        <v>-0.5658015999999999</v>
      </c>
      <c r="AA88" s="38">
        <f t="shared" si="78"/>
        <v>71.277359999999987</v>
      </c>
      <c r="AB88" s="39">
        <f t="shared" si="79"/>
        <v>6.9466319999999995E-3</v>
      </c>
      <c r="AC88" s="40">
        <f t="shared" si="80"/>
        <v>-0.65024959999999998</v>
      </c>
      <c r="AD88" s="38">
        <f t="shared" si="81"/>
        <v>81.45984</v>
      </c>
      <c r="AE88" s="39">
        <f t="shared" si="82"/>
        <v>7.9390080000000009E-3</v>
      </c>
      <c r="AF88" s="40">
        <f t="shared" si="83"/>
        <v>-0.74314240000000009</v>
      </c>
      <c r="AG88" s="38">
        <f t="shared" si="84"/>
        <v>93.956519999999998</v>
      </c>
      <c r="AH88" s="39">
        <f t="shared" si="85"/>
        <v>9.1569240000000003E-3</v>
      </c>
      <c r="AI88" s="40">
        <f t="shared" si="86"/>
        <v>-0.8571472</v>
      </c>
      <c r="AJ88" s="38">
        <f t="shared" si="87"/>
        <v>94.419359999999983</v>
      </c>
      <c r="AK88" s="39">
        <f t="shared" si="88"/>
        <v>9.2020319999999989E-3</v>
      </c>
      <c r="AL88" s="40">
        <f t="shared" si="89"/>
        <v>-0.86136959999999996</v>
      </c>
      <c r="AM88" s="38">
        <f t="shared" si="90"/>
        <v>99.973439999999982</v>
      </c>
      <c r="AN88" s="39">
        <f t="shared" si="91"/>
        <v>9.7433280000000008E-3</v>
      </c>
      <c r="AO88" s="40">
        <f t="shared" si="92"/>
        <v>-0.91203840000000003</v>
      </c>
      <c r="AP88" s="38">
        <f t="shared" si="93"/>
        <v>106.4532</v>
      </c>
      <c r="AQ88" s="39">
        <f t="shared" si="94"/>
        <v>1.037484E-2</v>
      </c>
      <c r="AR88" s="40">
        <f t="shared" si="95"/>
        <v>-0.9711519999999999</v>
      </c>
      <c r="AS88" s="38">
        <f t="shared" si="96"/>
        <v>118.48703999999999</v>
      </c>
      <c r="AT88" s="39">
        <f t="shared" si="97"/>
        <v>1.1547647999999999E-2</v>
      </c>
      <c r="AU88" s="40">
        <f t="shared" si="98"/>
        <v>-1.0809343999999999</v>
      </c>
      <c r="AV88" s="38">
        <f t="shared" si="99"/>
        <v>124.96679999999999</v>
      </c>
      <c r="AW88" s="39">
        <f t="shared" si="100"/>
        <v>1.2179160000000001E-2</v>
      </c>
      <c r="AX88" s="40">
        <f t="shared" si="101"/>
        <v>-1.140048</v>
      </c>
      <c r="AY88" s="38">
        <f t="shared" si="102"/>
        <v>137.00063999999998</v>
      </c>
      <c r="AZ88" s="39">
        <f t="shared" si="103"/>
        <v>1.3351967999999999E-2</v>
      </c>
      <c r="BA88" s="40">
        <f t="shared" si="104"/>
        <v>-1.2498304</v>
      </c>
      <c r="BB88" s="38">
        <f t="shared" si="105"/>
        <v>138.38916</v>
      </c>
      <c r="BC88" s="39">
        <f t="shared" si="106"/>
        <v>1.3487292E-2</v>
      </c>
      <c r="BD88" s="40">
        <f t="shared" si="107"/>
        <v>-1.2624975999999999</v>
      </c>
      <c r="BE88" s="38">
        <f t="shared" si="108"/>
        <v>149.49731999999997</v>
      </c>
      <c r="BF88" s="39">
        <f t="shared" si="109"/>
        <v>1.4569883999999996E-2</v>
      </c>
      <c r="BG88" s="40">
        <f t="shared" si="110"/>
        <v>-1.3638351999999998</v>
      </c>
      <c r="BH88" s="38">
        <f t="shared" si="111"/>
        <v>157.3656</v>
      </c>
      <c r="BI88" s="39">
        <f t="shared" si="112"/>
        <v>1.533672E-2</v>
      </c>
      <c r="BJ88" s="40">
        <f t="shared" si="113"/>
        <v>-1.435616</v>
      </c>
      <c r="BK88" s="38">
        <f t="shared" si="114"/>
        <v>174.95351999999997</v>
      </c>
      <c r="BL88" s="39">
        <f t="shared" si="115"/>
        <v>1.7050823999999999E-2</v>
      </c>
      <c r="BM88" s="40">
        <f t="shared" si="116"/>
        <v>-1.5960672</v>
      </c>
      <c r="BN88" s="38">
        <f t="shared" si="117"/>
        <v>180.50759999999997</v>
      </c>
      <c r="BO88" s="39">
        <f t="shared" si="118"/>
        <v>1.7592119999999999E-2</v>
      </c>
      <c r="BP88" s="40">
        <f t="shared" si="119"/>
        <v>-1.646736</v>
      </c>
      <c r="BQ88" s="38">
        <f t="shared" si="120"/>
        <v>187.91304</v>
      </c>
      <c r="BR88" s="39">
        <f t="shared" si="121"/>
        <v>1.8313848000000001E-2</v>
      </c>
      <c r="BS88" s="40">
        <f t="shared" si="122"/>
        <v>-1.7142944</v>
      </c>
      <c r="BT88" s="38">
        <f t="shared" si="123"/>
        <v>219.38615999999996</v>
      </c>
      <c r="BU88" s="39">
        <f t="shared" si="124"/>
        <v>2.1381192E-2</v>
      </c>
      <c r="BV88" s="40">
        <f t="shared" si="125"/>
        <v>-2.0014175999999999</v>
      </c>
      <c r="BW88" s="38">
        <f t="shared" si="126"/>
        <v>221.23751999999996</v>
      </c>
      <c r="BX88" s="39">
        <f t="shared" si="127"/>
        <v>2.1561623999999998E-2</v>
      </c>
      <c r="BY88" s="40">
        <f t="shared" si="128"/>
        <v>-2.0183071999999997</v>
      </c>
      <c r="BZ88" s="38">
        <f t="shared" si="129"/>
        <v>222.62603999999999</v>
      </c>
      <c r="CA88" s="39">
        <f t="shared" si="130"/>
        <v>2.1696948000000001E-2</v>
      </c>
      <c r="CB88" s="40">
        <f t="shared" si="131"/>
        <v>-2.0309743999999998</v>
      </c>
      <c r="CC88" s="38">
        <f t="shared" si="132"/>
        <v>274.46411999999992</v>
      </c>
      <c r="CD88" s="39">
        <f t="shared" si="133"/>
        <v>2.6749044000000003E-2</v>
      </c>
      <c r="CE88" s="40">
        <f t="shared" si="134"/>
        <v>-2.5038831999999998</v>
      </c>
      <c r="CF88" s="38">
        <f t="shared" si="135"/>
        <v>344.35296</v>
      </c>
      <c r="CG88" s="39">
        <f t="shared" si="136"/>
        <v>3.3560352000000002E-2</v>
      </c>
      <c r="CH88" s="40">
        <f t="shared" si="137"/>
        <v>-3.1414656000000001</v>
      </c>
      <c r="CI88" s="38">
        <f t="shared" si="138"/>
        <v>434.14391999999992</v>
      </c>
      <c r="CJ88" s="39">
        <f t="shared" si="139"/>
        <v>4.2311304000000001E-2</v>
      </c>
      <c r="CK88" s="40">
        <f t="shared" si="140"/>
        <v>-3.9606111999999998</v>
      </c>
    </row>
    <row r="89" spans="1:89" x14ac:dyDescent="0.4">
      <c r="A89" s="8" t="s">
        <v>521</v>
      </c>
      <c r="B89" s="9" t="s">
        <v>227</v>
      </c>
      <c r="C89" s="9" t="s">
        <v>15</v>
      </c>
      <c r="D89" s="9" t="s">
        <v>97</v>
      </c>
      <c r="E89" s="9" t="s">
        <v>78</v>
      </c>
      <c r="F89" s="9" t="s">
        <v>79</v>
      </c>
      <c r="G89" s="9" t="s">
        <v>479</v>
      </c>
      <c r="H89" s="9" t="s">
        <v>311</v>
      </c>
      <c r="I89" s="9" t="s">
        <v>522</v>
      </c>
      <c r="J89" s="9" t="s">
        <v>523</v>
      </c>
      <c r="K89" s="9" t="s">
        <v>524</v>
      </c>
      <c r="L89" s="9" t="s">
        <v>525</v>
      </c>
      <c r="M89" s="9" t="s">
        <v>526</v>
      </c>
      <c r="N89" s="9" t="s">
        <v>527</v>
      </c>
      <c r="O89" s="9" t="s">
        <v>528</v>
      </c>
      <c r="P89" s="9" t="s">
        <v>529</v>
      </c>
      <c r="Q89" s="9" t="s">
        <v>530</v>
      </c>
      <c r="R89" s="38">
        <f t="shared" si="141"/>
        <v>42.007680000000008</v>
      </c>
      <c r="S89" s="39">
        <f t="shared" si="142"/>
        <v>8.9637600000000012E-3</v>
      </c>
      <c r="T89" s="40">
        <f t="shared" si="143"/>
        <v>-0.14539824000000001</v>
      </c>
      <c r="U89" s="38">
        <f t="shared" si="72"/>
        <v>53.721360000000011</v>
      </c>
      <c r="V89" s="39">
        <f t="shared" si="73"/>
        <v>1.1463270000000003E-2</v>
      </c>
      <c r="W89" s="40">
        <f t="shared" si="74"/>
        <v>-1.9498864</v>
      </c>
      <c r="X89" s="38">
        <f t="shared" si="75"/>
        <v>54.125280000000004</v>
      </c>
      <c r="Y89" s="39">
        <f t="shared" si="76"/>
        <v>1.1549460000000001E-2</v>
      </c>
      <c r="Z89" s="40">
        <f t="shared" si="77"/>
        <v>-1.9645471999999999</v>
      </c>
      <c r="AA89" s="38">
        <f t="shared" si="78"/>
        <v>62.203680000000006</v>
      </c>
      <c r="AB89" s="39">
        <f t="shared" si="79"/>
        <v>1.327326E-2</v>
      </c>
      <c r="AC89" s="40">
        <f t="shared" si="80"/>
        <v>-2.2577631999999999</v>
      </c>
      <c r="AD89" s="38">
        <f t="shared" si="81"/>
        <v>71.089920000000006</v>
      </c>
      <c r="AE89" s="39">
        <f t="shared" si="82"/>
        <v>1.5169440000000001E-2</v>
      </c>
      <c r="AF89" s="40">
        <f t="shared" si="83"/>
        <v>-2.5803008000000003</v>
      </c>
      <c r="AG89" s="38">
        <f t="shared" si="84"/>
        <v>81.995760000000004</v>
      </c>
      <c r="AH89" s="39">
        <f t="shared" si="85"/>
        <v>1.7496570000000003E-2</v>
      </c>
      <c r="AI89" s="40">
        <f t="shared" si="86"/>
        <v>-2.9761424000000001</v>
      </c>
      <c r="AJ89" s="38">
        <f t="shared" si="87"/>
        <v>82.399679999999989</v>
      </c>
      <c r="AK89" s="39">
        <f t="shared" si="88"/>
        <v>1.7582759999999999E-2</v>
      </c>
      <c r="AL89" s="40">
        <f t="shared" si="89"/>
        <v>-2.9908031999999998</v>
      </c>
      <c r="AM89" s="38">
        <f t="shared" si="90"/>
        <v>87.24672000000001</v>
      </c>
      <c r="AN89" s="39">
        <f t="shared" si="91"/>
        <v>1.8617040000000001E-2</v>
      </c>
      <c r="AO89" s="40">
        <f t="shared" si="92"/>
        <v>-3.1667328000000001</v>
      </c>
      <c r="AP89" s="38">
        <f t="shared" si="93"/>
        <v>92.901600000000002</v>
      </c>
      <c r="AQ89" s="39">
        <f t="shared" si="94"/>
        <v>1.9823700000000003E-2</v>
      </c>
      <c r="AR89" s="40">
        <f t="shared" si="95"/>
        <v>-3.3719839999999999</v>
      </c>
      <c r="AS89" s="38">
        <f t="shared" si="96"/>
        <v>103.40352000000001</v>
      </c>
      <c r="AT89" s="39">
        <f t="shared" si="97"/>
        <v>2.206464E-2</v>
      </c>
      <c r="AU89" s="40">
        <f t="shared" si="98"/>
        <v>-3.7531648</v>
      </c>
      <c r="AV89" s="38">
        <f t="shared" si="99"/>
        <v>109.05840000000001</v>
      </c>
      <c r="AW89" s="39">
        <f t="shared" si="100"/>
        <v>2.3271300000000005E-2</v>
      </c>
      <c r="AX89" s="40">
        <f t="shared" si="101"/>
        <v>-3.9584160000000002</v>
      </c>
      <c r="AY89" s="38">
        <f t="shared" si="102"/>
        <v>119.56032</v>
      </c>
      <c r="AZ89" s="39">
        <f t="shared" si="103"/>
        <v>2.5512240000000005E-2</v>
      </c>
      <c r="BA89" s="40">
        <f t="shared" si="104"/>
        <v>-4.3395968000000007</v>
      </c>
      <c r="BB89" s="38">
        <f t="shared" si="105"/>
        <v>120.77208</v>
      </c>
      <c r="BC89" s="39">
        <f t="shared" si="106"/>
        <v>2.5770810000000002E-2</v>
      </c>
      <c r="BD89" s="40">
        <f t="shared" si="107"/>
        <v>-4.3835791999999998</v>
      </c>
      <c r="BE89" s="38">
        <f t="shared" si="108"/>
        <v>130.46616</v>
      </c>
      <c r="BF89" s="39">
        <f t="shared" si="109"/>
        <v>2.7839369999999999E-2</v>
      </c>
      <c r="BG89" s="40">
        <f t="shared" si="110"/>
        <v>-4.7354383999999996</v>
      </c>
      <c r="BH89" s="38">
        <f t="shared" si="111"/>
        <v>137.33279999999999</v>
      </c>
      <c r="BI89" s="39">
        <f t="shared" si="112"/>
        <v>2.9304600000000004E-2</v>
      </c>
      <c r="BJ89" s="40">
        <f t="shared" si="113"/>
        <v>-4.9846719999999998</v>
      </c>
      <c r="BK89" s="38">
        <f t="shared" si="114"/>
        <v>152.68175999999997</v>
      </c>
      <c r="BL89" s="39">
        <f t="shared" si="115"/>
        <v>3.2579820000000002E-2</v>
      </c>
      <c r="BM89" s="40">
        <f t="shared" si="116"/>
        <v>-5.5417823999999989</v>
      </c>
      <c r="BN89" s="38">
        <f t="shared" si="117"/>
        <v>157.52880000000002</v>
      </c>
      <c r="BO89" s="39">
        <f t="shared" si="118"/>
        <v>3.3614100000000001E-2</v>
      </c>
      <c r="BP89" s="40">
        <f t="shared" si="119"/>
        <v>-5.7177119999999997</v>
      </c>
      <c r="BQ89" s="38">
        <f t="shared" si="120"/>
        <v>163.99152000000001</v>
      </c>
      <c r="BR89" s="39">
        <f t="shared" si="121"/>
        <v>3.4993140000000006E-2</v>
      </c>
      <c r="BS89" s="40">
        <f t="shared" si="122"/>
        <v>-5.9522848000000002</v>
      </c>
      <c r="BT89" s="38">
        <f t="shared" si="123"/>
        <v>191.45808</v>
      </c>
      <c r="BU89" s="39">
        <f t="shared" si="124"/>
        <v>4.0854059999999998E-2</v>
      </c>
      <c r="BV89" s="40">
        <f t="shared" si="125"/>
        <v>-6.9492191999999999</v>
      </c>
      <c r="BW89" s="38">
        <f t="shared" si="126"/>
        <v>193.07376000000002</v>
      </c>
      <c r="BX89" s="39">
        <f t="shared" si="127"/>
        <v>4.1198820000000004E-2</v>
      </c>
      <c r="BY89" s="40">
        <f t="shared" si="128"/>
        <v>-7.0078623999999987</v>
      </c>
      <c r="BZ89" s="38">
        <f t="shared" si="129"/>
        <v>194.28552000000002</v>
      </c>
      <c r="CA89" s="39">
        <f t="shared" si="130"/>
        <v>4.1457390000000004E-2</v>
      </c>
      <c r="CB89" s="40">
        <f t="shared" si="131"/>
        <v>-7.0518448000000005</v>
      </c>
      <c r="CC89" s="38">
        <f t="shared" si="132"/>
        <v>239.52456000000001</v>
      </c>
      <c r="CD89" s="39">
        <f t="shared" si="133"/>
        <v>5.1110670000000004E-2</v>
      </c>
      <c r="CE89" s="40">
        <f t="shared" si="134"/>
        <v>-8.6938543999999993</v>
      </c>
      <c r="CF89" s="38">
        <f t="shared" si="135"/>
        <v>300.51648000000006</v>
      </c>
      <c r="CG89" s="39">
        <f t="shared" si="136"/>
        <v>6.412536000000002E-2</v>
      </c>
      <c r="CH89" s="40">
        <f t="shared" si="137"/>
        <v>-10.907635200000001</v>
      </c>
      <c r="CI89" s="38">
        <f t="shared" si="138"/>
        <v>378.87696</v>
      </c>
      <c r="CJ89" s="39">
        <f t="shared" si="139"/>
        <v>8.0846219999999996E-2</v>
      </c>
      <c r="CK89" s="40">
        <f t="shared" si="140"/>
        <v>-13.751830399999999</v>
      </c>
    </row>
    <row r="90" spans="1:89" x14ac:dyDescent="0.4">
      <c r="A90" s="4" t="s">
        <v>531</v>
      </c>
      <c r="B90" s="5" t="s">
        <v>227</v>
      </c>
      <c r="C90" s="5" t="s">
        <v>15</v>
      </c>
      <c r="D90" s="5" t="s">
        <v>97</v>
      </c>
      <c r="E90" s="5" t="s">
        <v>78</v>
      </c>
      <c r="F90" s="5" t="s">
        <v>81</v>
      </c>
      <c r="G90" s="5" t="s">
        <v>249</v>
      </c>
      <c r="H90" s="5" t="s">
        <v>288</v>
      </c>
      <c r="I90" s="5" t="s">
        <v>532</v>
      </c>
      <c r="J90" s="5" t="s">
        <v>523</v>
      </c>
      <c r="K90" s="5" t="s">
        <v>524</v>
      </c>
      <c r="L90" s="5" t="s">
        <v>525</v>
      </c>
      <c r="M90" s="5" t="s">
        <v>526</v>
      </c>
      <c r="N90" s="5" t="s">
        <v>527</v>
      </c>
      <c r="O90" s="5" t="s">
        <v>528</v>
      </c>
      <c r="P90" s="5" t="s">
        <v>529</v>
      </c>
      <c r="Q90" s="5" t="s">
        <v>530</v>
      </c>
      <c r="R90" s="38">
        <f t="shared" si="141"/>
        <v>41.61872000000001</v>
      </c>
      <c r="S90" s="39">
        <f t="shared" si="142"/>
        <v>8.8258560000000017E-3</v>
      </c>
      <c r="T90" s="40">
        <f t="shared" si="143"/>
        <v>-0.14539824000000001</v>
      </c>
      <c r="U90" s="38">
        <f t="shared" si="72"/>
        <v>53.223940000000013</v>
      </c>
      <c r="V90" s="39">
        <f t="shared" si="73"/>
        <v>1.1286912000000001E-2</v>
      </c>
      <c r="W90" s="40">
        <f t="shared" si="74"/>
        <v>-1.7807636</v>
      </c>
      <c r="X90" s="38">
        <f t="shared" si="75"/>
        <v>53.624120000000005</v>
      </c>
      <c r="Y90" s="39">
        <f t="shared" si="76"/>
        <v>1.1371776E-2</v>
      </c>
      <c r="Z90" s="40">
        <f t="shared" si="77"/>
        <v>-1.7941527999999998</v>
      </c>
      <c r="AA90" s="38">
        <f t="shared" si="78"/>
        <v>61.627720000000011</v>
      </c>
      <c r="AB90" s="39">
        <f t="shared" si="79"/>
        <v>1.3069055999999999E-2</v>
      </c>
      <c r="AC90" s="40">
        <f t="shared" si="80"/>
        <v>-2.0619367999999998</v>
      </c>
      <c r="AD90" s="38">
        <f t="shared" si="81"/>
        <v>70.431680000000028</v>
      </c>
      <c r="AE90" s="39">
        <f t="shared" si="82"/>
        <v>1.4936064000000002E-2</v>
      </c>
      <c r="AF90" s="40">
        <f t="shared" si="83"/>
        <v>-2.3564991999999996</v>
      </c>
      <c r="AG90" s="38">
        <f t="shared" si="84"/>
        <v>81.236540000000005</v>
      </c>
      <c r="AH90" s="39">
        <f t="shared" si="85"/>
        <v>1.7227392000000001E-2</v>
      </c>
      <c r="AI90" s="40">
        <f t="shared" si="86"/>
        <v>-2.7180076</v>
      </c>
      <c r="AJ90" s="38">
        <f t="shared" si="87"/>
        <v>81.636719999999997</v>
      </c>
      <c r="AK90" s="39">
        <f t="shared" si="88"/>
        <v>1.7312256000000002E-2</v>
      </c>
      <c r="AL90" s="40">
        <f t="shared" si="89"/>
        <v>-2.7313968000000002</v>
      </c>
      <c r="AM90" s="38">
        <f t="shared" si="90"/>
        <v>86.438880000000012</v>
      </c>
      <c r="AN90" s="39">
        <f t="shared" si="91"/>
        <v>1.8330624000000004E-2</v>
      </c>
      <c r="AO90" s="40">
        <f t="shared" si="92"/>
        <v>-2.8920672000000001</v>
      </c>
      <c r="AP90" s="38">
        <f t="shared" si="93"/>
        <v>92.04140000000001</v>
      </c>
      <c r="AQ90" s="39">
        <f t="shared" si="94"/>
        <v>1.9518720000000003E-2</v>
      </c>
      <c r="AR90" s="40">
        <f t="shared" si="95"/>
        <v>-3.0795159999999995</v>
      </c>
      <c r="AS90" s="38">
        <f t="shared" si="96"/>
        <v>102.44608000000002</v>
      </c>
      <c r="AT90" s="39">
        <f t="shared" si="97"/>
        <v>2.1725184000000002E-2</v>
      </c>
      <c r="AU90" s="40">
        <f t="shared" si="98"/>
        <v>-3.4276351999999997</v>
      </c>
      <c r="AV90" s="38">
        <f t="shared" si="99"/>
        <v>108.04860000000001</v>
      </c>
      <c r="AW90" s="39">
        <f t="shared" si="100"/>
        <v>2.2913280000000005E-2</v>
      </c>
      <c r="AX90" s="40">
        <f t="shared" si="101"/>
        <v>-3.615084</v>
      </c>
      <c r="AY90" s="38">
        <f t="shared" si="102"/>
        <v>118.45328000000001</v>
      </c>
      <c r="AZ90" s="39">
        <f t="shared" si="103"/>
        <v>2.5119744000000003E-2</v>
      </c>
      <c r="BA90" s="40">
        <f t="shared" si="104"/>
        <v>-3.9632031999999997</v>
      </c>
      <c r="BB90" s="38">
        <f t="shared" si="105"/>
        <v>119.65382000000001</v>
      </c>
      <c r="BC90" s="39">
        <f t="shared" si="106"/>
        <v>2.5374336000000001E-2</v>
      </c>
      <c r="BD90" s="40">
        <f t="shared" si="107"/>
        <v>-4.0033707999999999</v>
      </c>
      <c r="BE90" s="38">
        <f t="shared" si="108"/>
        <v>129.25814</v>
      </c>
      <c r="BF90" s="39">
        <f t="shared" si="109"/>
        <v>2.7411071999999998E-2</v>
      </c>
      <c r="BG90" s="40">
        <f t="shared" si="110"/>
        <v>-4.3247115999999997</v>
      </c>
      <c r="BH90" s="38">
        <f t="shared" si="111"/>
        <v>136.06120000000001</v>
      </c>
      <c r="BI90" s="39">
        <f t="shared" si="112"/>
        <v>2.8853760000000006E-2</v>
      </c>
      <c r="BJ90" s="40">
        <f t="shared" si="113"/>
        <v>-4.5523280000000002</v>
      </c>
      <c r="BK90" s="38">
        <f t="shared" si="114"/>
        <v>151.26803999999998</v>
      </c>
      <c r="BL90" s="39">
        <f t="shared" si="115"/>
        <v>3.2078592000000003E-2</v>
      </c>
      <c r="BM90" s="40">
        <f t="shared" si="116"/>
        <v>-5.0611175999999993</v>
      </c>
      <c r="BN90" s="38">
        <f t="shared" si="117"/>
        <v>156.0702</v>
      </c>
      <c r="BO90" s="39">
        <f t="shared" si="118"/>
        <v>3.3096960000000002E-2</v>
      </c>
      <c r="BP90" s="40">
        <f t="shared" si="119"/>
        <v>-5.2217879999999992</v>
      </c>
      <c r="BQ90" s="38">
        <f t="shared" si="120"/>
        <v>162.47308000000001</v>
      </c>
      <c r="BR90" s="39">
        <f t="shared" si="121"/>
        <v>3.4454784000000002E-2</v>
      </c>
      <c r="BS90" s="40">
        <f t="shared" si="122"/>
        <v>-5.4360151999999999</v>
      </c>
      <c r="BT90" s="38">
        <f t="shared" si="123"/>
        <v>189.68532000000002</v>
      </c>
      <c r="BU90" s="39">
        <f t="shared" si="124"/>
        <v>4.0225535999999999E-2</v>
      </c>
      <c r="BV90" s="40">
        <f t="shared" si="125"/>
        <v>-6.3464808000000001</v>
      </c>
      <c r="BW90" s="38">
        <f t="shared" si="126"/>
        <v>191.28604000000001</v>
      </c>
      <c r="BX90" s="39">
        <f t="shared" si="127"/>
        <v>4.0564992000000001E-2</v>
      </c>
      <c r="BY90" s="40">
        <f t="shared" si="128"/>
        <v>-6.4000375999999992</v>
      </c>
      <c r="BZ90" s="38">
        <f t="shared" si="129"/>
        <v>192.48658</v>
      </c>
      <c r="CA90" s="39">
        <f t="shared" si="130"/>
        <v>4.0819584000000006E-2</v>
      </c>
      <c r="CB90" s="40">
        <f t="shared" si="131"/>
        <v>-6.4402052000000003</v>
      </c>
      <c r="CC90" s="38">
        <f t="shared" si="132"/>
        <v>237.30673999999999</v>
      </c>
      <c r="CD90" s="39">
        <f t="shared" si="133"/>
        <v>5.0324351999999996E-2</v>
      </c>
      <c r="CE90" s="40">
        <f t="shared" si="134"/>
        <v>-7.9397955999999992</v>
      </c>
      <c r="CF90" s="38">
        <f t="shared" si="135"/>
        <v>297.73392000000007</v>
      </c>
      <c r="CG90" s="39">
        <f t="shared" si="136"/>
        <v>6.3138816000000014E-2</v>
      </c>
      <c r="CH90" s="40">
        <f t="shared" si="137"/>
        <v>-9.9615647999999997</v>
      </c>
      <c r="CI90" s="38">
        <f t="shared" si="138"/>
        <v>375.36884000000003</v>
      </c>
      <c r="CJ90" s="39">
        <f t="shared" si="139"/>
        <v>7.9602431999999987E-2</v>
      </c>
      <c r="CK90" s="40">
        <f t="shared" si="140"/>
        <v>-12.559069599999999</v>
      </c>
    </row>
    <row r="91" spans="1:89" x14ac:dyDescent="0.4">
      <c r="A91" s="4" t="s">
        <v>533</v>
      </c>
      <c r="B91" s="5" t="s">
        <v>227</v>
      </c>
      <c r="C91" s="5" t="s">
        <v>15</v>
      </c>
      <c r="D91" s="5" t="s">
        <v>97</v>
      </c>
      <c r="E91" s="5" t="s">
        <v>78</v>
      </c>
      <c r="F91" s="5" t="s">
        <v>82</v>
      </c>
      <c r="G91" s="5" t="s">
        <v>336</v>
      </c>
      <c r="H91" s="5" t="s">
        <v>311</v>
      </c>
      <c r="I91" s="5" t="s">
        <v>534</v>
      </c>
      <c r="J91" s="5" t="s">
        <v>523</v>
      </c>
      <c r="K91" s="5" t="s">
        <v>524</v>
      </c>
      <c r="L91" s="5" t="s">
        <v>525</v>
      </c>
      <c r="M91" s="5" t="s">
        <v>526</v>
      </c>
      <c r="N91" s="5" t="s">
        <v>527</v>
      </c>
      <c r="O91" s="5" t="s">
        <v>528</v>
      </c>
      <c r="P91" s="5" t="s">
        <v>529</v>
      </c>
      <c r="Q91" s="5" t="s">
        <v>530</v>
      </c>
      <c r="R91" s="38">
        <f t="shared" si="141"/>
        <v>42.396640000000005</v>
      </c>
      <c r="S91" s="39">
        <f t="shared" si="142"/>
        <v>8.9637600000000012E-3</v>
      </c>
      <c r="T91" s="40">
        <f t="shared" si="143"/>
        <v>-0.14539824000000001</v>
      </c>
      <c r="U91" s="38">
        <f t="shared" si="72"/>
        <v>54.21878000000001</v>
      </c>
      <c r="V91" s="39">
        <f t="shared" si="73"/>
        <v>1.1463270000000003E-2</v>
      </c>
      <c r="W91" s="40">
        <f t="shared" si="74"/>
        <v>-1.8951701999999999</v>
      </c>
      <c r="X91" s="38">
        <f t="shared" si="75"/>
        <v>54.626440000000009</v>
      </c>
      <c r="Y91" s="39">
        <f t="shared" si="76"/>
        <v>1.1549460000000001E-2</v>
      </c>
      <c r="Z91" s="40">
        <f t="shared" si="77"/>
        <v>-1.9094195999999999</v>
      </c>
      <c r="AA91" s="38">
        <f t="shared" si="78"/>
        <v>62.779640000000008</v>
      </c>
      <c r="AB91" s="39">
        <f t="shared" si="79"/>
        <v>1.327326E-2</v>
      </c>
      <c r="AC91" s="40">
        <f t="shared" si="80"/>
        <v>-2.1944075999999999</v>
      </c>
      <c r="AD91" s="38">
        <f t="shared" si="81"/>
        <v>71.748160000000013</v>
      </c>
      <c r="AE91" s="39">
        <f t="shared" si="82"/>
        <v>1.5169440000000001E-2</v>
      </c>
      <c r="AF91" s="40">
        <f t="shared" si="83"/>
        <v>-2.5078944000000001</v>
      </c>
      <c r="AG91" s="38">
        <f t="shared" si="84"/>
        <v>82.754980000000018</v>
      </c>
      <c r="AH91" s="39">
        <f t="shared" si="85"/>
        <v>1.7496570000000003E-2</v>
      </c>
      <c r="AI91" s="40">
        <f t="shared" si="86"/>
        <v>-2.8926282000000003</v>
      </c>
      <c r="AJ91" s="38">
        <f t="shared" si="87"/>
        <v>83.162639999999996</v>
      </c>
      <c r="AK91" s="39">
        <f t="shared" si="88"/>
        <v>1.7582759999999999E-2</v>
      </c>
      <c r="AL91" s="40">
        <f t="shared" si="89"/>
        <v>-2.9068775999999996</v>
      </c>
      <c r="AM91" s="38">
        <f t="shared" si="90"/>
        <v>88.054560000000009</v>
      </c>
      <c r="AN91" s="39">
        <f t="shared" si="91"/>
        <v>1.8617040000000001E-2</v>
      </c>
      <c r="AO91" s="40">
        <f t="shared" si="92"/>
        <v>-3.0778704000000006</v>
      </c>
      <c r="AP91" s="38">
        <f t="shared" si="93"/>
        <v>93.761800000000008</v>
      </c>
      <c r="AQ91" s="39">
        <f t="shared" si="94"/>
        <v>1.9823700000000003E-2</v>
      </c>
      <c r="AR91" s="40">
        <f t="shared" si="95"/>
        <v>-3.2773620000000001</v>
      </c>
      <c r="AS91" s="38">
        <f t="shared" si="96"/>
        <v>104.36096000000001</v>
      </c>
      <c r="AT91" s="39">
        <f t="shared" si="97"/>
        <v>2.206464E-2</v>
      </c>
      <c r="AU91" s="40">
        <f t="shared" si="98"/>
        <v>-3.6478464000000002</v>
      </c>
      <c r="AV91" s="38">
        <f t="shared" si="99"/>
        <v>110.06820000000002</v>
      </c>
      <c r="AW91" s="39">
        <f t="shared" si="100"/>
        <v>2.3271300000000005E-2</v>
      </c>
      <c r="AX91" s="40">
        <f t="shared" si="101"/>
        <v>-3.8473379999999997</v>
      </c>
      <c r="AY91" s="38">
        <f t="shared" si="102"/>
        <v>120.66736000000002</v>
      </c>
      <c r="AZ91" s="39">
        <f t="shared" si="103"/>
        <v>2.5512240000000005E-2</v>
      </c>
      <c r="BA91" s="40">
        <f t="shared" si="104"/>
        <v>-4.2178224000000002</v>
      </c>
      <c r="BB91" s="38">
        <f t="shared" si="105"/>
        <v>121.89034000000001</v>
      </c>
      <c r="BC91" s="39">
        <f t="shared" si="106"/>
        <v>2.5770810000000002E-2</v>
      </c>
      <c r="BD91" s="40">
        <f t="shared" si="107"/>
        <v>-4.2605706000000003</v>
      </c>
      <c r="BE91" s="38">
        <f t="shared" si="108"/>
        <v>131.67418000000001</v>
      </c>
      <c r="BF91" s="39">
        <f t="shared" si="109"/>
        <v>2.7839369999999999E-2</v>
      </c>
      <c r="BG91" s="40">
        <f t="shared" si="110"/>
        <v>-4.6025562000000004</v>
      </c>
      <c r="BH91" s="38">
        <f t="shared" si="111"/>
        <v>138.6044</v>
      </c>
      <c r="BI91" s="39">
        <f t="shared" si="112"/>
        <v>2.9304600000000004E-2</v>
      </c>
      <c r="BJ91" s="40">
        <f t="shared" si="113"/>
        <v>-4.8447960000000005</v>
      </c>
      <c r="BK91" s="38">
        <f t="shared" si="114"/>
        <v>154.09547999999998</v>
      </c>
      <c r="BL91" s="39">
        <f t="shared" si="115"/>
        <v>3.2579820000000002E-2</v>
      </c>
      <c r="BM91" s="40">
        <f t="shared" si="116"/>
        <v>-5.3862731999999998</v>
      </c>
      <c r="BN91" s="38">
        <f t="shared" si="117"/>
        <v>158.98740000000004</v>
      </c>
      <c r="BO91" s="39">
        <f t="shared" si="118"/>
        <v>3.3614100000000001E-2</v>
      </c>
      <c r="BP91" s="40">
        <f t="shared" si="119"/>
        <v>-5.5572659999999994</v>
      </c>
      <c r="BQ91" s="38">
        <f t="shared" si="120"/>
        <v>165.50996000000004</v>
      </c>
      <c r="BR91" s="39">
        <f t="shared" si="121"/>
        <v>3.4993140000000006E-2</v>
      </c>
      <c r="BS91" s="40">
        <f t="shared" si="122"/>
        <v>-5.7852564000000006</v>
      </c>
      <c r="BT91" s="38">
        <f t="shared" si="123"/>
        <v>193.23084000000003</v>
      </c>
      <c r="BU91" s="39">
        <f t="shared" si="124"/>
        <v>4.0854059999999998E-2</v>
      </c>
      <c r="BV91" s="40">
        <f t="shared" si="125"/>
        <v>-6.7542156000000002</v>
      </c>
      <c r="BW91" s="38">
        <f t="shared" si="126"/>
        <v>194.86148</v>
      </c>
      <c r="BX91" s="39">
        <f t="shared" si="127"/>
        <v>4.1198820000000004E-2</v>
      </c>
      <c r="BY91" s="40">
        <f t="shared" si="128"/>
        <v>-6.8112132000000001</v>
      </c>
      <c r="BZ91" s="38">
        <f t="shared" si="129"/>
        <v>196.08446000000001</v>
      </c>
      <c r="CA91" s="39">
        <f t="shared" si="130"/>
        <v>4.1457390000000004E-2</v>
      </c>
      <c r="CB91" s="40">
        <f t="shared" si="131"/>
        <v>-6.8539614000000002</v>
      </c>
      <c r="CC91" s="38">
        <f t="shared" si="132"/>
        <v>241.74238</v>
      </c>
      <c r="CD91" s="39">
        <f t="shared" si="133"/>
        <v>5.1110670000000004E-2</v>
      </c>
      <c r="CE91" s="40">
        <f t="shared" si="134"/>
        <v>-8.4498941999999992</v>
      </c>
      <c r="CF91" s="38">
        <f t="shared" si="135"/>
        <v>303.2990400000001</v>
      </c>
      <c r="CG91" s="39">
        <f t="shared" si="136"/>
        <v>6.412536000000002E-2</v>
      </c>
      <c r="CH91" s="40">
        <f t="shared" si="137"/>
        <v>-10.601553600000001</v>
      </c>
      <c r="CI91" s="38">
        <f t="shared" si="138"/>
        <v>382.38508000000002</v>
      </c>
      <c r="CJ91" s="39">
        <f t="shared" si="139"/>
        <v>8.0846219999999996E-2</v>
      </c>
      <c r="CK91" s="40">
        <f t="shared" si="140"/>
        <v>-13.365937200000001</v>
      </c>
    </row>
    <row r="92" spans="1:89" x14ac:dyDescent="0.4">
      <c r="A92" s="8" t="s">
        <v>535</v>
      </c>
      <c r="B92" s="9" t="s">
        <v>227</v>
      </c>
      <c r="C92" s="9" t="s">
        <v>15</v>
      </c>
      <c r="D92" s="9" t="s">
        <v>97</v>
      </c>
      <c r="E92" s="9" t="s">
        <v>78</v>
      </c>
      <c r="F92" s="9" t="s">
        <v>83</v>
      </c>
      <c r="G92" s="9" t="s">
        <v>336</v>
      </c>
      <c r="H92" s="9" t="s">
        <v>536</v>
      </c>
      <c r="I92" s="9" t="s">
        <v>537</v>
      </c>
      <c r="J92" s="9" t="s">
        <v>523</v>
      </c>
      <c r="K92" s="9" t="s">
        <v>524</v>
      </c>
      <c r="L92" s="9" t="s">
        <v>525</v>
      </c>
      <c r="M92" s="9" t="s">
        <v>526</v>
      </c>
      <c r="N92" s="9" t="s">
        <v>527</v>
      </c>
      <c r="O92" s="9" t="s">
        <v>528</v>
      </c>
      <c r="P92" s="9" t="s">
        <v>529</v>
      </c>
      <c r="Q92" s="9" t="s">
        <v>530</v>
      </c>
      <c r="R92" s="38">
        <f t="shared" si="141"/>
        <v>42.396640000000005</v>
      </c>
      <c r="S92" s="39">
        <f t="shared" si="142"/>
        <v>9.3085200000000007E-3</v>
      </c>
      <c r="T92" s="40">
        <f t="shared" si="143"/>
        <v>-0.14539824000000001</v>
      </c>
      <c r="U92" s="38">
        <f t="shared" si="72"/>
        <v>54.21878000000001</v>
      </c>
      <c r="V92" s="39">
        <f t="shared" si="73"/>
        <v>1.1904165000000003E-2</v>
      </c>
      <c r="W92" s="40">
        <f t="shared" si="74"/>
        <v>-2.0095768000000001</v>
      </c>
      <c r="X92" s="38">
        <f t="shared" si="75"/>
        <v>54.626440000000009</v>
      </c>
      <c r="Y92" s="39">
        <f t="shared" si="76"/>
        <v>1.1993670000000003E-2</v>
      </c>
      <c r="Z92" s="40">
        <f t="shared" si="77"/>
        <v>-2.0246863999999998</v>
      </c>
      <c r="AA92" s="38">
        <f t="shared" si="78"/>
        <v>62.779640000000008</v>
      </c>
      <c r="AB92" s="39">
        <f t="shared" si="79"/>
        <v>1.3783770000000002E-2</v>
      </c>
      <c r="AC92" s="40">
        <f t="shared" si="80"/>
        <v>-2.3268783999999996</v>
      </c>
      <c r="AD92" s="38">
        <f t="shared" si="81"/>
        <v>71.748160000000013</v>
      </c>
      <c r="AE92" s="39">
        <f t="shared" si="82"/>
        <v>1.5752880000000004E-2</v>
      </c>
      <c r="AF92" s="40">
        <f t="shared" si="83"/>
        <v>-2.6592896000000001</v>
      </c>
      <c r="AG92" s="38">
        <f t="shared" si="84"/>
        <v>82.754980000000018</v>
      </c>
      <c r="AH92" s="39">
        <f t="shared" si="85"/>
        <v>1.8169515000000001E-2</v>
      </c>
      <c r="AI92" s="40">
        <f t="shared" si="86"/>
        <v>-3.0672487999999998</v>
      </c>
      <c r="AJ92" s="38">
        <f t="shared" si="87"/>
        <v>83.162639999999996</v>
      </c>
      <c r="AK92" s="39">
        <f t="shared" si="88"/>
        <v>1.8259020000000001E-2</v>
      </c>
      <c r="AL92" s="40">
        <f t="shared" si="89"/>
        <v>-3.0823583999999995</v>
      </c>
      <c r="AM92" s="38">
        <f t="shared" si="90"/>
        <v>88.054560000000009</v>
      </c>
      <c r="AN92" s="39">
        <f t="shared" si="91"/>
        <v>1.9333080000000002E-2</v>
      </c>
      <c r="AO92" s="40">
        <f t="shared" si="92"/>
        <v>-3.2636736000000002</v>
      </c>
      <c r="AP92" s="38">
        <f t="shared" si="93"/>
        <v>93.761800000000008</v>
      </c>
      <c r="AQ92" s="39">
        <f t="shared" si="94"/>
        <v>2.0586150000000001E-2</v>
      </c>
      <c r="AR92" s="40">
        <f t="shared" si="95"/>
        <v>-3.4752079999999994</v>
      </c>
      <c r="AS92" s="38">
        <f t="shared" si="96"/>
        <v>104.36096000000001</v>
      </c>
      <c r="AT92" s="39">
        <f t="shared" si="97"/>
        <v>2.2913280000000005E-2</v>
      </c>
      <c r="AU92" s="40">
        <f t="shared" si="98"/>
        <v>-3.8680576000000002</v>
      </c>
      <c r="AV92" s="38">
        <f t="shared" si="99"/>
        <v>110.06820000000002</v>
      </c>
      <c r="AW92" s="39">
        <f t="shared" si="100"/>
        <v>2.4166350000000007E-2</v>
      </c>
      <c r="AX92" s="40">
        <f t="shared" si="101"/>
        <v>-4.0795919999999999</v>
      </c>
      <c r="AY92" s="38">
        <f t="shared" si="102"/>
        <v>120.66736000000002</v>
      </c>
      <c r="AZ92" s="39">
        <f t="shared" si="103"/>
        <v>2.6493480000000007E-2</v>
      </c>
      <c r="BA92" s="40">
        <f t="shared" si="104"/>
        <v>-4.4724415999999998</v>
      </c>
      <c r="BB92" s="38">
        <f t="shared" si="105"/>
        <v>121.89034000000001</v>
      </c>
      <c r="BC92" s="39">
        <f t="shared" si="106"/>
        <v>2.6761995000000004E-2</v>
      </c>
      <c r="BD92" s="40">
        <f t="shared" si="107"/>
        <v>-4.5177703999999999</v>
      </c>
      <c r="BE92" s="38">
        <f t="shared" si="108"/>
        <v>131.67418000000001</v>
      </c>
      <c r="BF92" s="39">
        <f t="shared" si="109"/>
        <v>2.8910115E-2</v>
      </c>
      <c r="BG92" s="40">
        <f t="shared" si="110"/>
        <v>-4.8804007999999994</v>
      </c>
      <c r="BH92" s="38">
        <f t="shared" si="111"/>
        <v>138.6044</v>
      </c>
      <c r="BI92" s="39">
        <f t="shared" si="112"/>
        <v>3.0431700000000006E-2</v>
      </c>
      <c r="BJ92" s="40">
        <f t="shared" si="113"/>
        <v>-5.1372640000000001</v>
      </c>
      <c r="BK92" s="38">
        <f t="shared" si="114"/>
        <v>154.09547999999998</v>
      </c>
      <c r="BL92" s="39">
        <f t="shared" si="115"/>
        <v>3.3832889999999997E-2</v>
      </c>
      <c r="BM92" s="40">
        <f t="shared" si="116"/>
        <v>-5.7114287999999993</v>
      </c>
      <c r="BN92" s="38">
        <f t="shared" si="117"/>
        <v>158.98740000000004</v>
      </c>
      <c r="BO92" s="39">
        <f t="shared" si="118"/>
        <v>3.4906950000000006E-2</v>
      </c>
      <c r="BP92" s="40">
        <f t="shared" si="119"/>
        <v>-5.8927439999999995</v>
      </c>
      <c r="BQ92" s="38">
        <f t="shared" si="120"/>
        <v>165.50996000000004</v>
      </c>
      <c r="BR92" s="39">
        <f t="shared" si="121"/>
        <v>3.6339030000000001E-2</v>
      </c>
      <c r="BS92" s="40">
        <f t="shared" si="122"/>
        <v>-6.1344975999999996</v>
      </c>
      <c r="BT92" s="38">
        <f t="shared" si="123"/>
        <v>193.23084000000003</v>
      </c>
      <c r="BU92" s="39">
        <f t="shared" si="124"/>
        <v>4.2425370000000004E-2</v>
      </c>
      <c r="BV92" s="40">
        <f t="shared" si="125"/>
        <v>-7.1619503999999985</v>
      </c>
      <c r="BW92" s="38">
        <f t="shared" si="126"/>
        <v>194.86148</v>
      </c>
      <c r="BX92" s="39">
        <f t="shared" si="127"/>
        <v>4.2783390000000004E-2</v>
      </c>
      <c r="BY92" s="40">
        <f t="shared" si="128"/>
        <v>-7.2223887999999992</v>
      </c>
      <c r="BZ92" s="38">
        <f t="shared" si="129"/>
        <v>196.08446000000001</v>
      </c>
      <c r="CA92" s="39">
        <f t="shared" si="130"/>
        <v>4.3051905000000008E-2</v>
      </c>
      <c r="CB92" s="40">
        <f t="shared" si="131"/>
        <v>-7.2677176000000001</v>
      </c>
      <c r="CC92" s="38">
        <f t="shared" si="132"/>
        <v>241.74238</v>
      </c>
      <c r="CD92" s="39">
        <f t="shared" si="133"/>
        <v>5.3076465000000003E-2</v>
      </c>
      <c r="CE92" s="40">
        <f t="shared" si="134"/>
        <v>-8.9599928000000002</v>
      </c>
      <c r="CF92" s="38">
        <f t="shared" si="135"/>
        <v>303.2990400000001</v>
      </c>
      <c r="CG92" s="39">
        <f t="shared" si="136"/>
        <v>6.6591720000000007E-2</v>
      </c>
      <c r="CH92" s="40">
        <f t="shared" si="137"/>
        <v>-11.2415424</v>
      </c>
      <c r="CI92" s="38">
        <f t="shared" si="138"/>
        <v>382.38508000000002</v>
      </c>
      <c r="CJ92" s="39">
        <f t="shared" si="139"/>
        <v>8.3955689999999999E-2</v>
      </c>
      <c r="CK92" s="40">
        <f t="shared" si="140"/>
        <v>-14.172804799999998</v>
      </c>
    </row>
    <row r="93" spans="1:89" x14ac:dyDescent="0.4">
      <c r="A93" s="4" t="s">
        <v>538</v>
      </c>
      <c r="B93" s="5" t="s">
        <v>227</v>
      </c>
      <c r="C93" s="5" t="s">
        <v>15</v>
      </c>
      <c r="D93" s="5" t="s">
        <v>97</v>
      </c>
      <c r="E93" s="5" t="s">
        <v>78</v>
      </c>
      <c r="F93" s="5" t="s">
        <v>84</v>
      </c>
      <c r="G93" s="5" t="s">
        <v>479</v>
      </c>
      <c r="H93" s="5" t="s">
        <v>404</v>
      </c>
      <c r="I93" s="5" t="s">
        <v>539</v>
      </c>
      <c r="J93" s="5" t="s">
        <v>523</v>
      </c>
      <c r="K93" s="5" t="s">
        <v>524</v>
      </c>
      <c r="L93" s="5" t="s">
        <v>525</v>
      </c>
      <c r="M93" s="5" t="s">
        <v>526</v>
      </c>
      <c r="N93" s="5" t="s">
        <v>527</v>
      </c>
      <c r="O93" s="5" t="s">
        <v>528</v>
      </c>
      <c r="P93" s="5" t="s">
        <v>529</v>
      </c>
      <c r="Q93" s="5" t="s">
        <v>530</v>
      </c>
      <c r="R93" s="38">
        <f t="shared" si="141"/>
        <v>42.007680000000008</v>
      </c>
      <c r="S93" s="39">
        <f t="shared" si="142"/>
        <v>9.1016640000000006E-3</v>
      </c>
      <c r="T93" s="40">
        <f t="shared" si="143"/>
        <v>-0.14539824000000001</v>
      </c>
      <c r="U93" s="38">
        <f t="shared" si="72"/>
        <v>53.721360000000011</v>
      </c>
      <c r="V93" s="39">
        <f t="shared" si="73"/>
        <v>1.1639628000000003E-2</v>
      </c>
      <c r="W93" s="40">
        <f t="shared" si="74"/>
        <v>-2.3478224000000001</v>
      </c>
      <c r="X93" s="38">
        <f t="shared" si="75"/>
        <v>54.125280000000004</v>
      </c>
      <c r="Y93" s="39">
        <f t="shared" si="76"/>
        <v>1.1727144000000002E-2</v>
      </c>
      <c r="Z93" s="40">
        <f t="shared" si="77"/>
        <v>-2.3654752000000001</v>
      </c>
      <c r="AA93" s="38">
        <f t="shared" si="78"/>
        <v>62.203680000000006</v>
      </c>
      <c r="AB93" s="39">
        <f t="shared" si="79"/>
        <v>1.3477464000000003E-2</v>
      </c>
      <c r="AC93" s="40">
        <f t="shared" si="80"/>
        <v>-2.7185311999999997</v>
      </c>
      <c r="AD93" s="38">
        <f t="shared" si="81"/>
        <v>71.089920000000006</v>
      </c>
      <c r="AE93" s="39">
        <f t="shared" si="82"/>
        <v>1.5402816000000003E-2</v>
      </c>
      <c r="AF93" s="40">
        <f t="shared" si="83"/>
        <v>-3.1068928000000002</v>
      </c>
      <c r="AG93" s="38">
        <f t="shared" si="84"/>
        <v>81.995760000000004</v>
      </c>
      <c r="AH93" s="39">
        <f t="shared" si="85"/>
        <v>1.7765748000000001E-2</v>
      </c>
      <c r="AI93" s="40">
        <f t="shared" si="86"/>
        <v>-3.5835184</v>
      </c>
      <c r="AJ93" s="38">
        <f t="shared" si="87"/>
        <v>82.399679999999989</v>
      </c>
      <c r="AK93" s="39">
        <f t="shared" si="88"/>
        <v>1.7853264000000004E-2</v>
      </c>
      <c r="AL93" s="40">
        <f t="shared" si="89"/>
        <v>-3.6011711999999996</v>
      </c>
      <c r="AM93" s="38">
        <f t="shared" si="90"/>
        <v>87.24672000000001</v>
      </c>
      <c r="AN93" s="39">
        <f t="shared" si="91"/>
        <v>1.8903456000000003E-2</v>
      </c>
      <c r="AO93" s="40">
        <f t="shared" si="92"/>
        <v>-3.8130047999999999</v>
      </c>
      <c r="AP93" s="38">
        <f t="shared" si="93"/>
        <v>92.901600000000002</v>
      </c>
      <c r="AQ93" s="39">
        <f t="shared" si="94"/>
        <v>2.0128680000000003E-2</v>
      </c>
      <c r="AR93" s="40">
        <f t="shared" si="95"/>
        <v>-4.0601440000000002</v>
      </c>
      <c r="AS93" s="38">
        <f t="shared" si="96"/>
        <v>103.40352000000001</v>
      </c>
      <c r="AT93" s="39">
        <f t="shared" si="97"/>
        <v>2.2404096000000002E-2</v>
      </c>
      <c r="AU93" s="40">
        <f t="shared" si="98"/>
        <v>-4.5191167999999999</v>
      </c>
      <c r="AV93" s="38">
        <f t="shared" si="99"/>
        <v>109.05840000000001</v>
      </c>
      <c r="AW93" s="39">
        <f t="shared" si="100"/>
        <v>2.3629319999999999E-2</v>
      </c>
      <c r="AX93" s="40">
        <f t="shared" si="101"/>
        <v>-4.7662560000000003</v>
      </c>
      <c r="AY93" s="38">
        <f t="shared" si="102"/>
        <v>119.56032</v>
      </c>
      <c r="AZ93" s="39">
        <f t="shared" si="103"/>
        <v>2.5904736000000005E-2</v>
      </c>
      <c r="BA93" s="40">
        <f t="shared" si="104"/>
        <v>-5.2252288000000009</v>
      </c>
      <c r="BB93" s="38">
        <f t="shared" si="105"/>
        <v>120.77208</v>
      </c>
      <c r="BC93" s="39">
        <f t="shared" si="106"/>
        <v>2.6167284000000002E-2</v>
      </c>
      <c r="BD93" s="40">
        <f t="shared" si="107"/>
        <v>-5.2781871999999996</v>
      </c>
      <c r="BE93" s="38">
        <f t="shared" si="108"/>
        <v>130.46616</v>
      </c>
      <c r="BF93" s="39">
        <f t="shared" si="109"/>
        <v>2.8267667999999996E-2</v>
      </c>
      <c r="BG93" s="40">
        <f t="shared" si="110"/>
        <v>-5.7018543999999993</v>
      </c>
      <c r="BH93" s="38">
        <f t="shared" si="111"/>
        <v>137.33279999999999</v>
      </c>
      <c r="BI93" s="39">
        <f t="shared" si="112"/>
        <v>2.9755440000000005E-2</v>
      </c>
      <c r="BJ93" s="40">
        <f t="shared" si="113"/>
        <v>-6.0019520000000002</v>
      </c>
      <c r="BK93" s="38">
        <f t="shared" si="114"/>
        <v>152.68175999999997</v>
      </c>
      <c r="BL93" s="39">
        <f t="shared" si="115"/>
        <v>3.3081048000000002E-2</v>
      </c>
      <c r="BM93" s="40">
        <f t="shared" si="116"/>
        <v>-6.6727583999999984</v>
      </c>
      <c r="BN93" s="38">
        <f t="shared" si="117"/>
        <v>157.52880000000002</v>
      </c>
      <c r="BO93" s="39">
        <f t="shared" si="118"/>
        <v>3.4131240000000007E-2</v>
      </c>
      <c r="BP93" s="40">
        <f t="shared" si="119"/>
        <v>-6.8845919999999996</v>
      </c>
      <c r="BQ93" s="38">
        <f t="shared" si="120"/>
        <v>163.99152000000001</v>
      </c>
      <c r="BR93" s="39">
        <f t="shared" si="121"/>
        <v>3.5531496000000003E-2</v>
      </c>
      <c r="BS93" s="40">
        <f t="shared" si="122"/>
        <v>-7.1670368</v>
      </c>
      <c r="BT93" s="38">
        <f t="shared" si="123"/>
        <v>191.45808</v>
      </c>
      <c r="BU93" s="39">
        <f t="shared" si="124"/>
        <v>4.1482584000000003E-2</v>
      </c>
      <c r="BV93" s="40">
        <f t="shared" si="125"/>
        <v>-8.3674271999999981</v>
      </c>
      <c r="BW93" s="38">
        <f t="shared" si="126"/>
        <v>193.07376000000002</v>
      </c>
      <c r="BX93" s="39">
        <f t="shared" si="127"/>
        <v>4.1832648E-2</v>
      </c>
      <c r="BY93" s="40">
        <f t="shared" si="128"/>
        <v>-8.4380383999999999</v>
      </c>
      <c r="BZ93" s="38">
        <f t="shared" si="129"/>
        <v>194.28552000000002</v>
      </c>
      <c r="CA93" s="39">
        <f t="shared" si="130"/>
        <v>4.2095196000000008E-2</v>
      </c>
      <c r="CB93" s="40">
        <f t="shared" si="131"/>
        <v>-8.4909967999999996</v>
      </c>
      <c r="CC93" s="38">
        <f t="shared" si="132"/>
        <v>239.52456000000001</v>
      </c>
      <c r="CD93" s="39">
        <f t="shared" si="133"/>
        <v>5.1896987999999998E-2</v>
      </c>
      <c r="CE93" s="40">
        <f t="shared" si="134"/>
        <v>-10.468110399999999</v>
      </c>
      <c r="CF93" s="38">
        <f t="shared" si="135"/>
        <v>300.51648000000006</v>
      </c>
      <c r="CG93" s="39">
        <f t="shared" si="136"/>
        <v>6.5111904000000012E-2</v>
      </c>
      <c r="CH93" s="40">
        <f t="shared" si="137"/>
        <v>-13.133683200000002</v>
      </c>
      <c r="CI93" s="38">
        <f t="shared" si="138"/>
        <v>378.87696</v>
      </c>
      <c r="CJ93" s="39">
        <f t="shared" si="139"/>
        <v>8.2090008000000006E-2</v>
      </c>
      <c r="CK93" s="40">
        <f t="shared" si="140"/>
        <v>-16.558326400000002</v>
      </c>
    </row>
    <row r="94" spans="1:89" x14ac:dyDescent="0.4">
      <c r="A94" s="10" t="s">
        <v>540</v>
      </c>
      <c r="B94" s="9" t="s">
        <v>227</v>
      </c>
      <c r="C94" s="9" t="s">
        <v>15</v>
      </c>
      <c r="D94" s="9" t="s">
        <v>97</v>
      </c>
      <c r="E94" s="9" t="s">
        <v>78</v>
      </c>
      <c r="F94" s="9" t="s">
        <v>85</v>
      </c>
      <c r="G94" s="9" t="s">
        <v>284</v>
      </c>
      <c r="H94" s="9" t="s">
        <v>541</v>
      </c>
      <c r="I94" s="9" t="s">
        <v>542</v>
      </c>
      <c r="J94" s="9" t="s">
        <v>523</v>
      </c>
      <c r="K94" s="9" t="s">
        <v>524</v>
      </c>
      <c r="L94" s="9" t="s">
        <v>525</v>
      </c>
      <c r="M94" s="9" t="s">
        <v>543</v>
      </c>
      <c r="N94" s="9" t="s">
        <v>527</v>
      </c>
      <c r="O94" s="9" t="s">
        <v>528</v>
      </c>
      <c r="P94" s="9" t="s">
        <v>529</v>
      </c>
      <c r="Q94" s="9" t="s">
        <v>530</v>
      </c>
      <c r="R94" s="38">
        <f t="shared" si="141"/>
        <v>44.730399999999996</v>
      </c>
      <c r="S94" s="39">
        <f t="shared" si="142"/>
        <v>9.2395680000000018E-3</v>
      </c>
      <c r="T94" s="40">
        <f t="shared" si="143"/>
        <v>-0.14539824000000001</v>
      </c>
      <c r="U94" s="38">
        <f t="shared" si="72"/>
        <v>57.203300000000006</v>
      </c>
      <c r="V94" s="39">
        <f t="shared" si="73"/>
        <v>1.1815986000000002E-2</v>
      </c>
      <c r="W94" s="40">
        <f t="shared" si="74"/>
        <v>-1.1838596000000001</v>
      </c>
      <c r="X94" s="38">
        <f t="shared" si="75"/>
        <v>57.633399999999995</v>
      </c>
      <c r="Y94" s="39">
        <f t="shared" si="76"/>
        <v>1.1904828000000003E-2</v>
      </c>
      <c r="Z94" s="40">
        <f t="shared" si="77"/>
        <v>-1.1927608000000003</v>
      </c>
      <c r="AA94" s="38">
        <f t="shared" si="78"/>
        <v>66.235399999999998</v>
      </c>
      <c r="AB94" s="39">
        <f t="shared" si="79"/>
        <v>1.3681668000000003E-2</v>
      </c>
      <c r="AC94" s="40">
        <f t="shared" si="80"/>
        <v>-1.3707848</v>
      </c>
      <c r="AD94" s="38">
        <f t="shared" si="81"/>
        <v>75.697599999999994</v>
      </c>
      <c r="AE94" s="39">
        <f t="shared" si="82"/>
        <v>1.5636192000000004E-2</v>
      </c>
      <c r="AF94" s="40">
        <f t="shared" si="83"/>
        <v>-1.5666112000000003</v>
      </c>
      <c r="AG94" s="38">
        <f t="shared" si="84"/>
        <v>87.310299999999998</v>
      </c>
      <c r="AH94" s="39">
        <f t="shared" si="85"/>
        <v>1.8034926000000003E-2</v>
      </c>
      <c r="AI94" s="40">
        <f t="shared" si="86"/>
        <v>-1.8069436000000003</v>
      </c>
      <c r="AJ94" s="38">
        <f t="shared" si="87"/>
        <v>87.740399999999994</v>
      </c>
      <c r="AK94" s="39">
        <f t="shared" si="88"/>
        <v>1.8123767999999998E-2</v>
      </c>
      <c r="AL94" s="40">
        <f t="shared" si="89"/>
        <v>-1.8158448</v>
      </c>
      <c r="AM94" s="38">
        <f t="shared" si="90"/>
        <v>92.901600000000002</v>
      </c>
      <c r="AN94" s="39">
        <f t="shared" si="91"/>
        <v>1.9189872E-2</v>
      </c>
      <c r="AO94" s="40">
        <f t="shared" si="92"/>
        <v>-1.9226592000000002</v>
      </c>
      <c r="AP94" s="38">
        <f t="shared" si="93"/>
        <v>98.923000000000002</v>
      </c>
      <c r="AQ94" s="39">
        <f t="shared" si="94"/>
        <v>2.0433659999999999E-2</v>
      </c>
      <c r="AR94" s="40">
        <f t="shared" si="95"/>
        <v>-2.0472760000000001</v>
      </c>
      <c r="AS94" s="38">
        <f t="shared" si="96"/>
        <v>110.1056</v>
      </c>
      <c r="AT94" s="39">
        <f t="shared" si="97"/>
        <v>2.2743552E-2</v>
      </c>
      <c r="AU94" s="40">
        <f t="shared" si="98"/>
        <v>-2.2787072000000004</v>
      </c>
      <c r="AV94" s="38">
        <f t="shared" si="99"/>
        <v>116.12699999999998</v>
      </c>
      <c r="AW94" s="39">
        <f t="shared" si="100"/>
        <v>2.3987339999999999E-2</v>
      </c>
      <c r="AX94" s="40">
        <f t="shared" si="101"/>
        <v>-2.403324</v>
      </c>
      <c r="AY94" s="38">
        <f t="shared" si="102"/>
        <v>127.30959999999999</v>
      </c>
      <c r="AZ94" s="39">
        <f t="shared" si="103"/>
        <v>2.6297232E-2</v>
      </c>
      <c r="BA94" s="40">
        <f t="shared" si="104"/>
        <v>-2.6347552000000003</v>
      </c>
      <c r="BB94" s="38">
        <f t="shared" si="105"/>
        <v>128.59989999999999</v>
      </c>
      <c r="BC94" s="39">
        <f t="shared" si="106"/>
        <v>2.6563758000000003E-2</v>
      </c>
      <c r="BD94" s="40">
        <f t="shared" si="107"/>
        <v>-2.6614588000000001</v>
      </c>
      <c r="BE94" s="38">
        <f t="shared" si="108"/>
        <v>138.92229999999998</v>
      </c>
      <c r="BF94" s="39">
        <f t="shared" si="109"/>
        <v>2.8695966E-2</v>
      </c>
      <c r="BG94" s="40">
        <f t="shared" si="110"/>
        <v>-2.8750875999999996</v>
      </c>
      <c r="BH94" s="38">
        <f t="shared" si="111"/>
        <v>146.23399999999998</v>
      </c>
      <c r="BI94" s="39">
        <f t="shared" si="112"/>
        <v>3.0206280000000002E-2</v>
      </c>
      <c r="BJ94" s="40">
        <f t="shared" si="113"/>
        <v>-3.026408</v>
      </c>
      <c r="BK94" s="38">
        <f t="shared" si="114"/>
        <v>162.57779999999997</v>
      </c>
      <c r="BL94" s="39">
        <f t="shared" si="115"/>
        <v>3.3582276000000001E-2</v>
      </c>
      <c r="BM94" s="40">
        <f t="shared" si="116"/>
        <v>-3.3646536</v>
      </c>
      <c r="BN94" s="38">
        <f t="shared" si="117"/>
        <v>167.73899999999998</v>
      </c>
      <c r="BO94" s="39">
        <f t="shared" si="118"/>
        <v>3.4648380000000006E-2</v>
      </c>
      <c r="BP94" s="40">
        <f t="shared" si="119"/>
        <v>-3.4714680000000002</v>
      </c>
      <c r="BQ94" s="38">
        <f t="shared" si="120"/>
        <v>174.6206</v>
      </c>
      <c r="BR94" s="39">
        <f t="shared" si="121"/>
        <v>3.6069852000000006E-2</v>
      </c>
      <c r="BS94" s="40">
        <f t="shared" si="122"/>
        <v>-3.6138872000000006</v>
      </c>
      <c r="BT94" s="38">
        <f t="shared" si="123"/>
        <v>203.86739999999998</v>
      </c>
      <c r="BU94" s="39">
        <f t="shared" si="124"/>
        <v>4.2111108000000008E-2</v>
      </c>
      <c r="BV94" s="40">
        <f t="shared" si="125"/>
        <v>-4.2191688000000003</v>
      </c>
      <c r="BW94" s="38">
        <f t="shared" si="126"/>
        <v>205.58779999999996</v>
      </c>
      <c r="BX94" s="39">
        <f t="shared" si="127"/>
        <v>4.246647600000001E-2</v>
      </c>
      <c r="BY94" s="40">
        <f t="shared" si="128"/>
        <v>-4.2547735999999992</v>
      </c>
      <c r="BZ94" s="38">
        <f t="shared" si="129"/>
        <v>206.87810000000002</v>
      </c>
      <c r="CA94" s="39">
        <f t="shared" si="130"/>
        <v>4.2733002000000006E-2</v>
      </c>
      <c r="CB94" s="40">
        <f t="shared" si="131"/>
        <v>-4.2814772000000003</v>
      </c>
      <c r="CC94" s="38">
        <f t="shared" si="132"/>
        <v>255.04929999999999</v>
      </c>
      <c r="CD94" s="39">
        <f t="shared" si="133"/>
        <v>5.2683305999999999E-2</v>
      </c>
      <c r="CE94" s="40">
        <f t="shared" si="134"/>
        <v>-5.2784116000000001</v>
      </c>
      <c r="CF94" s="38">
        <f t="shared" si="135"/>
        <v>319.99440000000004</v>
      </c>
      <c r="CG94" s="39">
        <f t="shared" si="136"/>
        <v>6.6098448000000004E-2</v>
      </c>
      <c r="CH94" s="40">
        <f t="shared" si="137"/>
        <v>-6.6224928000000007</v>
      </c>
      <c r="CI94" s="38">
        <f t="shared" si="138"/>
        <v>403.43379999999996</v>
      </c>
      <c r="CJ94" s="39">
        <f t="shared" si="139"/>
        <v>8.3333796000000002E-2</v>
      </c>
      <c r="CK94" s="40">
        <f t="shared" si="140"/>
        <v>-8.3493256000000002</v>
      </c>
    </row>
    <row r="95" spans="1:89" x14ac:dyDescent="0.4">
      <c r="A95" s="4" t="s">
        <v>544</v>
      </c>
      <c r="B95" s="5" t="s">
        <v>227</v>
      </c>
      <c r="C95" s="5" t="s">
        <v>15</v>
      </c>
      <c r="D95" s="5" t="s">
        <v>97</v>
      </c>
      <c r="E95" s="5" t="s">
        <v>78</v>
      </c>
      <c r="F95" s="5" t="s">
        <v>14</v>
      </c>
      <c r="G95" s="5" t="s">
        <v>249</v>
      </c>
      <c r="H95" s="5" t="s">
        <v>308</v>
      </c>
      <c r="I95" s="5" t="s">
        <v>545</v>
      </c>
      <c r="J95" s="5" t="s">
        <v>523</v>
      </c>
      <c r="K95" s="5" t="s">
        <v>524</v>
      </c>
      <c r="L95" s="5" t="s">
        <v>525</v>
      </c>
      <c r="M95" s="5" t="s">
        <v>526</v>
      </c>
      <c r="N95" s="5" t="s">
        <v>527</v>
      </c>
      <c r="O95" s="5" t="s">
        <v>528</v>
      </c>
      <c r="P95" s="5" t="s">
        <v>529</v>
      </c>
      <c r="Q95" s="5" t="s">
        <v>530</v>
      </c>
      <c r="R95" s="38">
        <f t="shared" si="141"/>
        <v>41.61872000000001</v>
      </c>
      <c r="S95" s="39">
        <f t="shared" si="142"/>
        <v>8.8948080000000006E-3</v>
      </c>
      <c r="T95" s="40">
        <f t="shared" si="143"/>
        <v>-0.14539824000000001</v>
      </c>
      <c r="U95" s="38">
        <f t="shared" si="72"/>
        <v>53.223940000000013</v>
      </c>
      <c r="V95" s="39">
        <f t="shared" si="73"/>
        <v>1.1375091E-2</v>
      </c>
      <c r="W95" s="40">
        <f t="shared" si="74"/>
        <v>-1.8205572000000001</v>
      </c>
      <c r="X95" s="38">
        <f t="shared" si="75"/>
        <v>53.624120000000005</v>
      </c>
      <c r="Y95" s="39">
        <f t="shared" si="76"/>
        <v>1.1460618000000002E-2</v>
      </c>
      <c r="Z95" s="40">
        <f t="shared" si="77"/>
        <v>-1.8342456000000003</v>
      </c>
      <c r="AA95" s="38">
        <f t="shared" si="78"/>
        <v>61.627720000000011</v>
      </c>
      <c r="AB95" s="39">
        <f t="shared" si="79"/>
        <v>1.3171158000000001E-2</v>
      </c>
      <c r="AC95" s="40">
        <f t="shared" si="80"/>
        <v>-2.1080136</v>
      </c>
      <c r="AD95" s="38">
        <f t="shared" si="81"/>
        <v>70.431680000000028</v>
      </c>
      <c r="AE95" s="39">
        <f t="shared" si="82"/>
        <v>1.5052752000000004E-2</v>
      </c>
      <c r="AF95" s="40">
        <f t="shared" si="83"/>
        <v>-2.4091584000000004</v>
      </c>
      <c r="AG95" s="38">
        <f t="shared" si="84"/>
        <v>81.236540000000005</v>
      </c>
      <c r="AH95" s="39">
        <f t="shared" si="85"/>
        <v>1.7361980999999999E-2</v>
      </c>
      <c r="AI95" s="40">
        <f t="shared" si="86"/>
        <v>-2.7787452000000004</v>
      </c>
      <c r="AJ95" s="38">
        <f t="shared" si="87"/>
        <v>81.636719999999997</v>
      </c>
      <c r="AK95" s="39">
        <f t="shared" si="88"/>
        <v>1.7447508E-2</v>
      </c>
      <c r="AL95" s="40">
        <f t="shared" si="89"/>
        <v>-2.7924335999999998</v>
      </c>
      <c r="AM95" s="38">
        <f t="shared" si="90"/>
        <v>86.438880000000012</v>
      </c>
      <c r="AN95" s="39">
        <f t="shared" si="91"/>
        <v>1.8473832000000006E-2</v>
      </c>
      <c r="AO95" s="40">
        <f t="shared" si="92"/>
        <v>-2.9566944000000004</v>
      </c>
      <c r="AP95" s="38">
        <f t="shared" si="93"/>
        <v>92.04140000000001</v>
      </c>
      <c r="AQ95" s="39">
        <f t="shared" si="94"/>
        <v>1.9671210000000001E-2</v>
      </c>
      <c r="AR95" s="40">
        <f t="shared" si="95"/>
        <v>-3.1483319999999999</v>
      </c>
      <c r="AS95" s="38">
        <f t="shared" si="96"/>
        <v>102.44608000000002</v>
      </c>
      <c r="AT95" s="39">
        <f t="shared" si="97"/>
        <v>2.1894912000000002E-2</v>
      </c>
      <c r="AU95" s="40">
        <f t="shared" si="98"/>
        <v>-3.5042304</v>
      </c>
      <c r="AV95" s="38">
        <f t="shared" si="99"/>
        <v>108.04860000000001</v>
      </c>
      <c r="AW95" s="39">
        <f t="shared" si="100"/>
        <v>2.3092289999999998E-2</v>
      </c>
      <c r="AX95" s="40">
        <f t="shared" si="101"/>
        <v>-3.6958679999999999</v>
      </c>
      <c r="AY95" s="38">
        <f t="shared" si="102"/>
        <v>118.45328000000001</v>
      </c>
      <c r="AZ95" s="39">
        <f t="shared" si="103"/>
        <v>2.5315992000000006E-2</v>
      </c>
      <c r="BA95" s="40">
        <f t="shared" si="104"/>
        <v>-4.0517664</v>
      </c>
      <c r="BB95" s="38">
        <f t="shared" si="105"/>
        <v>119.65382000000001</v>
      </c>
      <c r="BC95" s="39">
        <f t="shared" si="106"/>
        <v>2.5572572999999998E-2</v>
      </c>
      <c r="BD95" s="40">
        <f t="shared" si="107"/>
        <v>-4.0928315999999993</v>
      </c>
      <c r="BE95" s="38">
        <f t="shared" si="108"/>
        <v>129.25814</v>
      </c>
      <c r="BF95" s="39">
        <f t="shared" si="109"/>
        <v>2.7625220999999995E-2</v>
      </c>
      <c r="BG95" s="40">
        <f t="shared" si="110"/>
        <v>-4.4213532000000004</v>
      </c>
      <c r="BH95" s="38">
        <f t="shared" si="111"/>
        <v>136.06120000000001</v>
      </c>
      <c r="BI95" s="39">
        <f t="shared" si="112"/>
        <v>2.907918E-2</v>
      </c>
      <c r="BJ95" s="40">
        <f t="shared" si="113"/>
        <v>-4.6540559999999997</v>
      </c>
      <c r="BK95" s="38">
        <f t="shared" si="114"/>
        <v>151.26803999999998</v>
      </c>
      <c r="BL95" s="39">
        <f t="shared" si="115"/>
        <v>3.2329205999999999E-2</v>
      </c>
      <c r="BM95" s="40">
        <f t="shared" si="116"/>
        <v>-5.1742151999999999</v>
      </c>
      <c r="BN95" s="38">
        <f t="shared" si="117"/>
        <v>156.0702</v>
      </c>
      <c r="BO95" s="39">
        <f t="shared" si="118"/>
        <v>3.3355530000000001E-2</v>
      </c>
      <c r="BP95" s="40">
        <f t="shared" si="119"/>
        <v>-5.338476</v>
      </c>
      <c r="BQ95" s="38">
        <f t="shared" si="120"/>
        <v>162.47308000000001</v>
      </c>
      <c r="BR95" s="39">
        <f t="shared" si="121"/>
        <v>3.4723961999999997E-2</v>
      </c>
      <c r="BS95" s="40">
        <f t="shared" si="122"/>
        <v>-5.5574904000000007</v>
      </c>
      <c r="BT95" s="38">
        <f t="shared" si="123"/>
        <v>189.68532000000002</v>
      </c>
      <c r="BU95" s="39">
        <f t="shared" si="124"/>
        <v>4.0539798000000002E-2</v>
      </c>
      <c r="BV95" s="40">
        <f t="shared" si="125"/>
        <v>-6.4883015999999998</v>
      </c>
      <c r="BW95" s="38">
        <f t="shared" si="126"/>
        <v>191.28604000000001</v>
      </c>
      <c r="BX95" s="39">
        <f t="shared" si="127"/>
        <v>4.0881906000000003E-2</v>
      </c>
      <c r="BY95" s="40">
        <f t="shared" si="128"/>
        <v>-6.5430551999999995</v>
      </c>
      <c r="BZ95" s="38">
        <f t="shared" si="129"/>
        <v>192.48658</v>
      </c>
      <c r="CA95" s="39">
        <f t="shared" si="130"/>
        <v>4.1138487000000008E-2</v>
      </c>
      <c r="CB95" s="40">
        <f t="shared" si="131"/>
        <v>-6.5841204000000007</v>
      </c>
      <c r="CC95" s="38">
        <f t="shared" si="132"/>
        <v>237.30673999999999</v>
      </c>
      <c r="CD95" s="39">
        <f t="shared" si="133"/>
        <v>5.0717511E-2</v>
      </c>
      <c r="CE95" s="40">
        <f t="shared" si="134"/>
        <v>-8.1172211999999995</v>
      </c>
      <c r="CF95" s="38">
        <f t="shared" si="135"/>
        <v>297.73392000000007</v>
      </c>
      <c r="CG95" s="39">
        <f t="shared" si="136"/>
        <v>6.3632088000000003E-2</v>
      </c>
      <c r="CH95" s="40">
        <f t="shared" si="137"/>
        <v>-10.184169600000001</v>
      </c>
      <c r="CI95" s="38">
        <f t="shared" si="138"/>
        <v>375.36884000000003</v>
      </c>
      <c r="CJ95" s="39">
        <f t="shared" si="139"/>
        <v>8.0224325999999999E-2</v>
      </c>
      <c r="CK95" s="40">
        <f t="shared" si="140"/>
        <v>-12.839719199999999</v>
      </c>
    </row>
    <row r="96" spans="1:89" x14ac:dyDescent="0.4">
      <c r="A96" s="8" t="s">
        <v>546</v>
      </c>
      <c r="B96" s="9" t="s">
        <v>227</v>
      </c>
      <c r="C96" s="9" t="s">
        <v>15</v>
      </c>
      <c r="D96" s="9" t="s">
        <v>98</v>
      </c>
      <c r="E96" s="9" t="s">
        <v>78</v>
      </c>
      <c r="F96" s="9" t="s">
        <v>79</v>
      </c>
      <c r="G96" s="9" t="s">
        <v>454</v>
      </c>
      <c r="H96" s="9" t="s">
        <v>270</v>
      </c>
      <c r="I96" s="9" t="s">
        <v>547</v>
      </c>
      <c r="J96" s="9" t="s">
        <v>548</v>
      </c>
      <c r="K96" s="9" t="s">
        <v>549</v>
      </c>
      <c r="L96" s="9" t="s">
        <v>550</v>
      </c>
      <c r="M96" s="9" t="s">
        <v>551</v>
      </c>
      <c r="N96" s="9" t="s">
        <v>552</v>
      </c>
      <c r="O96" s="9" t="s">
        <v>553</v>
      </c>
      <c r="P96" s="9" t="s">
        <v>300</v>
      </c>
      <c r="Q96" s="9" t="s">
        <v>462</v>
      </c>
      <c r="R96" s="38">
        <f t="shared" si="141"/>
        <v>32.572800000000001</v>
      </c>
      <c r="S96" s="39">
        <f t="shared" si="142"/>
        <v>8.9814400000000003E-3</v>
      </c>
      <c r="T96" s="40">
        <f t="shared" si="143"/>
        <v>-0.14539824000000001</v>
      </c>
      <c r="U96" s="38">
        <f t="shared" si="72"/>
        <v>41.6556</v>
      </c>
      <c r="V96" s="39">
        <f t="shared" si="73"/>
        <v>1.1485880000000002E-2</v>
      </c>
      <c r="W96" s="40">
        <f t="shared" si="74"/>
        <v>-0.23413320000000001</v>
      </c>
      <c r="X96" s="38">
        <f t="shared" si="75"/>
        <v>41.968799999999995</v>
      </c>
      <c r="Y96" s="39">
        <f t="shared" si="76"/>
        <v>1.1572240000000001E-2</v>
      </c>
      <c r="Z96" s="40">
        <f t="shared" si="77"/>
        <v>-0.23589359999999998</v>
      </c>
      <c r="AA96" s="38">
        <f t="shared" si="78"/>
        <v>48.232800000000005</v>
      </c>
      <c r="AB96" s="39">
        <f t="shared" si="79"/>
        <v>1.3299440000000001E-2</v>
      </c>
      <c r="AC96" s="40">
        <f t="shared" si="80"/>
        <v>-0.2711016</v>
      </c>
      <c r="AD96" s="38">
        <f t="shared" si="81"/>
        <v>55.123200000000004</v>
      </c>
      <c r="AE96" s="39">
        <f t="shared" si="82"/>
        <v>1.5199360000000004E-2</v>
      </c>
      <c r="AF96" s="40">
        <f t="shared" si="83"/>
        <v>-0.30983040000000001</v>
      </c>
      <c r="AG96" s="38">
        <f t="shared" si="84"/>
        <v>63.579599999999999</v>
      </c>
      <c r="AH96" s="39">
        <f t="shared" si="85"/>
        <v>1.7531080000000004E-2</v>
      </c>
      <c r="AI96" s="40">
        <f t="shared" si="86"/>
        <v>-0.35736119999999999</v>
      </c>
      <c r="AJ96" s="38">
        <f t="shared" si="87"/>
        <v>63.892799999999994</v>
      </c>
      <c r="AK96" s="39">
        <f t="shared" si="88"/>
        <v>1.7617439999999998E-2</v>
      </c>
      <c r="AL96" s="40">
        <f t="shared" si="89"/>
        <v>-0.35912159999999993</v>
      </c>
      <c r="AM96" s="38">
        <f t="shared" si="90"/>
        <v>67.651200000000003</v>
      </c>
      <c r="AN96" s="39">
        <f t="shared" si="91"/>
        <v>1.8653760000000002E-2</v>
      </c>
      <c r="AO96" s="40">
        <f t="shared" si="92"/>
        <v>-0.38024640000000004</v>
      </c>
      <c r="AP96" s="38">
        <f t="shared" si="93"/>
        <v>72.036000000000001</v>
      </c>
      <c r="AQ96" s="39">
        <f t="shared" si="94"/>
        <v>1.9862800000000003E-2</v>
      </c>
      <c r="AR96" s="40">
        <f t="shared" si="95"/>
        <v>-0.40489199999999992</v>
      </c>
      <c r="AS96" s="38">
        <f t="shared" si="96"/>
        <v>80.179199999999994</v>
      </c>
      <c r="AT96" s="39">
        <f t="shared" si="97"/>
        <v>2.2108160000000002E-2</v>
      </c>
      <c r="AU96" s="40">
        <f t="shared" si="98"/>
        <v>-0.45066240000000002</v>
      </c>
      <c r="AV96" s="38">
        <f t="shared" si="99"/>
        <v>84.563999999999979</v>
      </c>
      <c r="AW96" s="39">
        <f t="shared" si="100"/>
        <v>2.33172E-2</v>
      </c>
      <c r="AX96" s="40">
        <f t="shared" si="101"/>
        <v>-0.47530800000000001</v>
      </c>
      <c r="AY96" s="38">
        <f t="shared" si="102"/>
        <v>92.7072</v>
      </c>
      <c r="AZ96" s="39">
        <f t="shared" si="103"/>
        <v>2.5562560000000005E-2</v>
      </c>
      <c r="BA96" s="40">
        <f t="shared" si="104"/>
        <v>-0.52107839999999994</v>
      </c>
      <c r="BB96" s="38">
        <f t="shared" si="105"/>
        <v>93.646799999999985</v>
      </c>
      <c r="BC96" s="39">
        <f t="shared" si="106"/>
        <v>2.5821640000000003E-2</v>
      </c>
      <c r="BD96" s="40">
        <f t="shared" si="107"/>
        <v>-0.52635960000000004</v>
      </c>
      <c r="BE96" s="38">
        <f t="shared" si="108"/>
        <v>101.16359999999999</v>
      </c>
      <c r="BF96" s="39">
        <f t="shared" si="109"/>
        <v>2.7894279999999997E-2</v>
      </c>
      <c r="BG96" s="40">
        <f t="shared" si="110"/>
        <v>-0.56860920000000004</v>
      </c>
      <c r="BH96" s="38">
        <f t="shared" si="111"/>
        <v>106.488</v>
      </c>
      <c r="BI96" s="39">
        <f t="shared" si="112"/>
        <v>2.93624E-2</v>
      </c>
      <c r="BJ96" s="40">
        <f t="shared" si="113"/>
        <v>-0.59853599999999996</v>
      </c>
      <c r="BK96" s="38">
        <f t="shared" si="114"/>
        <v>118.38959999999997</v>
      </c>
      <c r="BL96" s="39">
        <f t="shared" si="115"/>
        <v>3.2644080000000006E-2</v>
      </c>
      <c r="BM96" s="40">
        <f t="shared" si="116"/>
        <v>-0.6654312</v>
      </c>
      <c r="BN96" s="38">
        <f t="shared" si="117"/>
        <v>122.14799999999998</v>
      </c>
      <c r="BO96" s="39">
        <f t="shared" si="118"/>
        <v>3.3680400000000006E-2</v>
      </c>
      <c r="BP96" s="40">
        <f t="shared" si="119"/>
        <v>-0.68655600000000006</v>
      </c>
      <c r="BQ96" s="38">
        <f t="shared" si="120"/>
        <v>127.1592</v>
      </c>
      <c r="BR96" s="39">
        <f t="shared" si="121"/>
        <v>3.5062160000000009E-2</v>
      </c>
      <c r="BS96" s="40">
        <f t="shared" si="122"/>
        <v>-0.71472239999999998</v>
      </c>
      <c r="BT96" s="38">
        <f t="shared" si="123"/>
        <v>148.45679999999999</v>
      </c>
      <c r="BU96" s="39">
        <f t="shared" si="124"/>
        <v>4.0934640000000001E-2</v>
      </c>
      <c r="BV96" s="40">
        <f t="shared" si="125"/>
        <v>-0.83442959999999988</v>
      </c>
      <c r="BW96" s="38">
        <f t="shared" si="126"/>
        <v>149.70959999999997</v>
      </c>
      <c r="BX96" s="39">
        <f t="shared" si="127"/>
        <v>4.1280079999999997E-2</v>
      </c>
      <c r="BY96" s="40">
        <f t="shared" si="128"/>
        <v>-0.84147119999999997</v>
      </c>
      <c r="BZ96" s="38">
        <f t="shared" si="129"/>
        <v>150.64920000000001</v>
      </c>
      <c r="CA96" s="39">
        <f t="shared" si="130"/>
        <v>4.1539160000000006E-2</v>
      </c>
      <c r="CB96" s="40">
        <f t="shared" si="131"/>
        <v>-0.84675239999999996</v>
      </c>
      <c r="CC96" s="38">
        <f t="shared" si="132"/>
        <v>185.72759999999997</v>
      </c>
      <c r="CD96" s="39">
        <f t="shared" si="133"/>
        <v>5.1211480000000004E-2</v>
      </c>
      <c r="CE96" s="40">
        <f t="shared" si="134"/>
        <v>-1.0439171999999999</v>
      </c>
      <c r="CF96" s="38">
        <f t="shared" si="135"/>
        <v>233.02080000000001</v>
      </c>
      <c r="CG96" s="39">
        <f t="shared" si="136"/>
        <v>6.4251840000000018E-2</v>
      </c>
      <c r="CH96" s="40">
        <f t="shared" si="137"/>
        <v>-1.3097376000000001</v>
      </c>
      <c r="CI96" s="38">
        <f t="shared" si="138"/>
        <v>293.78159999999997</v>
      </c>
      <c r="CJ96" s="39">
        <f t="shared" si="139"/>
        <v>8.100568000000001E-2</v>
      </c>
      <c r="CK96" s="40">
        <f t="shared" si="140"/>
        <v>-1.6512552</v>
      </c>
    </row>
    <row r="97" spans="1:89" x14ac:dyDescent="0.4">
      <c r="A97" s="4" t="s">
        <v>554</v>
      </c>
      <c r="B97" s="5" t="s">
        <v>227</v>
      </c>
      <c r="C97" s="5" t="s">
        <v>15</v>
      </c>
      <c r="D97" s="5" t="s">
        <v>98</v>
      </c>
      <c r="E97" s="5" t="s">
        <v>78</v>
      </c>
      <c r="F97" s="5" t="s">
        <v>81</v>
      </c>
      <c r="G97" s="5" t="s">
        <v>454</v>
      </c>
      <c r="H97" s="5" t="s">
        <v>285</v>
      </c>
      <c r="I97" s="5" t="s">
        <v>555</v>
      </c>
      <c r="J97" s="5" t="s">
        <v>548</v>
      </c>
      <c r="K97" s="5" t="s">
        <v>549</v>
      </c>
      <c r="L97" s="5" t="s">
        <v>550</v>
      </c>
      <c r="M97" s="5" t="s">
        <v>551</v>
      </c>
      <c r="N97" s="5" t="s">
        <v>552</v>
      </c>
      <c r="O97" s="5" t="s">
        <v>553</v>
      </c>
      <c r="P97" s="5" t="s">
        <v>300</v>
      </c>
      <c r="Q97" s="5" t="s">
        <v>462</v>
      </c>
      <c r="R97" s="38">
        <f t="shared" si="141"/>
        <v>32.572800000000001</v>
      </c>
      <c r="S97" s="39">
        <f t="shared" si="142"/>
        <v>8.9107200000000004E-3</v>
      </c>
      <c r="T97" s="40">
        <f t="shared" si="143"/>
        <v>-0.14539824000000001</v>
      </c>
      <c r="U97" s="38">
        <f t="shared" si="72"/>
        <v>41.6556</v>
      </c>
      <c r="V97" s="39">
        <f t="shared" si="73"/>
        <v>1.1395440000000003E-2</v>
      </c>
      <c r="W97" s="40">
        <f t="shared" si="74"/>
        <v>-0.20755980000000002</v>
      </c>
      <c r="X97" s="38">
        <f t="shared" si="75"/>
        <v>41.968799999999995</v>
      </c>
      <c r="Y97" s="39">
        <f t="shared" si="76"/>
        <v>1.1481120000000001E-2</v>
      </c>
      <c r="Z97" s="40">
        <f t="shared" si="77"/>
        <v>-0.20912040000000001</v>
      </c>
      <c r="AA97" s="38">
        <f t="shared" si="78"/>
        <v>48.232800000000005</v>
      </c>
      <c r="AB97" s="39">
        <f t="shared" si="79"/>
        <v>1.319472E-2</v>
      </c>
      <c r="AC97" s="40">
        <f t="shared" si="80"/>
        <v>-0.2403324</v>
      </c>
      <c r="AD97" s="38">
        <f t="shared" si="81"/>
        <v>55.123200000000004</v>
      </c>
      <c r="AE97" s="39">
        <f t="shared" si="82"/>
        <v>1.5079680000000002E-2</v>
      </c>
      <c r="AF97" s="40">
        <f t="shared" si="83"/>
        <v>-0.27466560000000007</v>
      </c>
      <c r="AG97" s="38">
        <f t="shared" si="84"/>
        <v>63.579599999999999</v>
      </c>
      <c r="AH97" s="39">
        <f t="shared" si="85"/>
        <v>1.7393039999999999E-2</v>
      </c>
      <c r="AI97" s="40">
        <f t="shared" si="86"/>
        <v>-0.31680180000000002</v>
      </c>
      <c r="AJ97" s="38">
        <f t="shared" si="87"/>
        <v>63.892799999999994</v>
      </c>
      <c r="AK97" s="39">
        <f t="shared" si="88"/>
        <v>1.747872E-2</v>
      </c>
      <c r="AL97" s="40">
        <f t="shared" si="89"/>
        <v>-0.31836239999999999</v>
      </c>
      <c r="AM97" s="38">
        <f t="shared" si="90"/>
        <v>67.651200000000003</v>
      </c>
      <c r="AN97" s="39">
        <f t="shared" si="91"/>
        <v>1.8506880000000003E-2</v>
      </c>
      <c r="AO97" s="40">
        <f t="shared" si="92"/>
        <v>-0.33708960000000004</v>
      </c>
      <c r="AP97" s="38">
        <f t="shared" si="93"/>
        <v>72.036000000000001</v>
      </c>
      <c r="AQ97" s="39">
        <f t="shared" si="94"/>
        <v>1.9706400000000002E-2</v>
      </c>
      <c r="AR97" s="40">
        <f t="shared" si="95"/>
        <v>-0.35893799999999998</v>
      </c>
      <c r="AS97" s="38">
        <f t="shared" si="96"/>
        <v>80.179199999999994</v>
      </c>
      <c r="AT97" s="39">
        <f t="shared" si="97"/>
        <v>2.1934080000000002E-2</v>
      </c>
      <c r="AU97" s="40">
        <f t="shared" si="98"/>
        <v>-0.39951360000000008</v>
      </c>
      <c r="AV97" s="38">
        <f t="shared" si="99"/>
        <v>84.563999999999979</v>
      </c>
      <c r="AW97" s="39">
        <f t="shared" si="100"/>
        <v>2.3133600000000004E-2</v>
      </c>
      <c r="AX97" s="40">
        <f t="shared" si="101"/>
        <v>-0.42136200000000001</v>
      </c>
      <c r="AY97" s="38">
        <f t="shared" si="102"/>
        <v>92.7072</v>
      </c>
      <c r="AZ97" s="39">
        <f t="shared" si="103"/>
        <v>2.536128E-2</v>
      </c>
      <c r="BA97" s="40">
        <f t="shared" si="104"/>
        <v>-0.46193760000000006</v>
      </c>
      <c r="BB97" s="38">
        <f t="shared" si="105"/>
        <v>93.646799999999985</v>
      </c>
      <c r="BC97" s="39">
        <f t="shared" si="106"/>
        <v>2.561832E-2</v>
      </c>
      <c r="BD97" s="40">
        <f t="shared" si="107"/>
        <v>-0.46661939999999996</v>
      </c>
      <c r="BE97" s="38">
        <f t="shared" si="108"/>
        <v>101.16359999999999</v>
      </c>
      <c r="BF97" s="39">
        <f t="shared" si="109"/>
        <v>2.7674639999999997E-2</v>
      </c>
      <c r="BG97" s="40">
        <f t="shared" si="110"/>
        <v>-0.50407380000000002</v>
      </c>
      <c r="BH97" s="38">
        <f t="shared" si="111"/>
        <v>106.488</v>
      </c>
      <c r="BI97" s="39">
        <f t="shared" si="112"/>
        <v>2.9131200000000003E-2</v>
      </c>
      <c r="BJ97" s="40">
        <f t="shared" si="113"/>
        <v>-0.53060400000000008</v>
      </c>
      <c r="BK97" s="38">
        <f t="shared" si="114"/>
        <v>118.38959999999997</v>
      </c>
      <c r="BL97" s="39">
        <f t="shared" si="115"/>
        <v>3.2387039999999999E-2</v>
      </c>
      <c r="BM97" s="40">
        <f t="shared" si="116"/>
        <v>-0.58990679999999995</v>
      </c>
      <c r="BN97" s="38">
        <f t="shared" si="117"/>
        <v>122.14799999999998</v>
      </c>
      <c r="BO97" s="39">
        <f t="shared" si="118"/>
        <v>3.3415200000000006E-2</v>
      </c>
      <c r="BP97" s="40">
        <f t="shared" si="119"/>
        <v>-0.60863400000000001</v>
      </c>
      <c r="BQ97" s="38">
        <f t="shared" si="120"/>
        <v>127.1592</v>
      </c>
      <c r="BR97" s="39">
        <f t="shared" si="121"/>
        <v>3.4786079999999997E-2</v>
      </c>
      <c r="BS97" s="40">
        <f t="shared" si="122"/>
        <v>-0.63360360000000004</v>
      </c>
      <c r="BT97" s="38">
        <f t="shared" si="123"/>
        <v>148.45679999999999</v>
      </c>
      <c r="BU97" s="39">
        <f t="shared" si="124"/>
        <v>4.0612320000000007E-2</v>
      </c>
      <c r="BV97" s="40">
        <f t="shared" si="125"/>
        <v>-0.73972439999999995</v>
      </c>
      <c r="BW97" s="38">
        <f t="shared" si="126"/>
        <v>149.70959999999997</v>
      </c>
      <c r="BX97" s="39">
        <f t="shared" si="127"/>
        <v>4.0955039999999998E-2</v>
      </c>
      <c r="BY97" s="40">
        <f t="shared" si="128"/>
        <v>-0.74596680000000004</v>
      </c>
      <c r="BZ97" s="38">
        <f t="shared" si="129"/>
        <v>150.64920000000001</v>
      </c>
      <c r="CA97" s="39">
        <f t="shared" si="130"/>
        <v>4.1212080000000005E-2</v>
      </c>
      <c r="CB97" s="40">
        <f t="shared" si="131"/>
        <v>-0.75064860000000011</v>
      </c>
      <c r="CC97" s="38">
        <f t="shared" si="132"/>
        <v>185.72759999999997</v>
      </c>
      <c r="CD97" s="39">
        <f t="shared" si="133"/>
        <v>5.0808240000000005E-2</v>
      </c>
      <c r="CE97" s="40">
        <f t="shared" si="134"/>
        <v>-0.92543579999999992</v>
      </c>
      <c r="CF97" s="38">
        <f t="shared" si="135"/>
        <v>233.02080000000001</v>
      </c>
      <c r="CG97" s="39">
        <f t="shared" si="136"/>
        <v>6.3745920000000011E-2</v>
      </c>
      <c r="CH97" s="40">
        <f t="shared" si="137"/>
        <v>-1.1610864000000001</v>
      </c>
      <c r="CI97" s="38">
        <f t="shared" si="138"/>
        <v>293.78159999999997</v>
      </c>
      <c r="CJ97" s="39">
        <f t="shared" si="139"/>
        <v>8.0367839999999996E-2</v>
      </c>
      <c r="CK97" s="40">
        <f t="shared" si="140"/>
        <v>-1.4638427999999999</v>
      </c>
    </row>
    <row r="98" spans="1:89" x14ac:dyDescent="0.4">
      <c r="A98" s="8" t="s">
        <v>556</v>
      </c>
      <c r="B98" s="9" t="s">
        <v>227</v>
      </c>
      <c r="C98" s="9" t="s">
        <v>15</v>
      </c>
      <c r="D98" s="9" t="s">
        <v>98</v>
      </c>
      <c r="E98" s="9" t="s">
        <v>78</v>
      </c>
      <c r="F98" s="9" t="s">
        <v>82</v>
      </c>
      <c r="G98" s="9" t="s">
        <v>454</v>
      </c>
      <c r="H98" s="9" t="s">
        <v>288</v>
      </c>
      <c r="I98" s="9" t="s">
        <v>557</v>
      </c>
      <c r="J98" s="9" t="s">
        <v>548</v>
      </c>
      <c r="K98" s="9" t="s">
        <v>549</v>
      </c>
      <c r="L98" s="9" t="s">
        <v>550</v>
      </c>
      <c r="M98" s="9" t="s">
        <v>551</v>
      </c>
      <c r="N98" s="9" t="s">
        <v>552</v>
      </c>
      <c r="O98" s="9" t="s">
        <v>553</v>
      </c>
      <c r="P98" s="9" t="s">
        <v>300</v>
      </c>
      <c r="Q98" s="9" t="s">
        <v>462</v>
      </c>
      <c r="R98" s="38">
        <f t="shared" si="141"/>
        <v>32.572800000000001</v>
      </c>
      <c r="S98" s="39">
        <f t="shared" si="142"/>
        <v>9.0521600000000001E-3</v>
      </c>
      <c r="T98" s="40">
        <f t="shared" si="143"/>
        <v>-0.14539824000000001</v>
      </c>
      <c r="U98" s="38">
        <f t="shared" si="72"/>
        <v>41.6556</v>
      </c>
      <c r="V98" s="39">
        <f t="shared" si="73"/>
        <v>1.1576320000000001E-2</v>
      </c>
      <c r="W98" s="40">
        <f t="shared" si="74"/>
        <v>-0.23305590000000001</v>
      </c>
      <c r="X98" s="38">
        <f t="shared" si="75"/>
        <v>41.968799999999995</v>
      </c>
      <c r="Y98" s="39">
        <f t="shared" si="76"/>
        <v>1.1663360000000001E-2</v>
      </c>
      <c r="Z98" s="40">
        <f t="shared" si="77"/>
        <v>-0.23480819999999999</v>
      </c>
      <c r="AA98" s="38">
        <f t="shared" si="78"/>
        <v>48.232800000000005</v>
      </c>
      <c r="AB98" s="39">
        <f t="shared" si="79"/>
        <v>1.3404160000000002E-2</v>
      </c>
      <c r="AC98" s="40">
        <f t="shared" si="80"/>
        <v>-0.26985419999999999</v>
      </c>
      <c r="AD98" s="38">
        <f t="shared" si="81"/>
        <v>55.123200000000004</v>
      </c>
      <c r="AE98" s="39">
        <f t="shared" si="82"/>
        <v>1.5319040000000003E-2</v>
      </c>
      <c r="AF98" s="40">
        <f t="shared" si="83"/>
        <v>-0.30840480000000003</v>
      </c>
      <c r="AG98" s="38">
        <f t="shared" si="84"/>
        <v>63.579599999999999</v>
      </c>
      <c r="AH98" s="39">
        <f t="shared" si="85"/>
        <v>1.7669120000000003E-2</v>
      </c>
      <c r="AI98" s="40">
        <f t="shared" si="86"/>
        <v>-0.3557169</v>
      </c>
      <c r="AJ98" s="38">
        <f t="shared" si="87"/>
        <v>63.892799999999994</v>
      </c>
      <c r="AK98" s="39">
        <f t="shared" si="88"/>
        <v>1.775616E-2</v>
      </c>
      <c r="AL98" s="40">
        <f t="shared" si="89"/>
        <v>-0.35746919999999993</v>
      </c>
      <c r="AM98" s="38">
        <f t="shared" si="90"/>
        <v>67.651200000000003</v>
      </c>
      <c r="AN98" s="39">
        <f t="shared" si="91"/>
        <v>1.8800640000000004E-2</v>
      </c>
      <c r="AO98" s="40">
        <f t="shared" si="92"/>
        <v>-0.37849680000000002</v>
      </c>
      <c r="AP98" s="38">
        <f t="shared" si="93"/>
        <v>72.036000000000001</v>
      </c>
      <c r="AQ98" s="39">
        <f t="shared" si="94"/>
        <v>2.0019200000000001E-2</v>
      </c>
      <c r="AR98" s="40">
        <f t="shared" si="95"/>
        <v>-0.40302900000000003</v>
      </c>
      <c r="AS98" s="38">
        <f t="shared" si="96"/>
        <v>80.179199999999994</v>
      </c>
      <c r="AT98" s="39">
        <f t="shared" si="97"/>
        <v>2.2282240000000002E-2</v>
      </c>
      <c r="AU98" s="40">
        <f t="shared" si="98"/>
        <v>-0.44858880000000007</v>
      </c>
      <c r="AV98" s="38">
        <f t="shared" si="99"/>
        <v>84.563999999999979</v>
      </c>
      <c r="AW98" s="39">
        <f t="shared" si="100"/>
        <v>2.3500800000000002E-2</v>
      </c>
      <c r="AX98" s="40">
        <f t="shared" si="101"/>
        <v>-0.47312099999999996</v>
      </c>
      <c r="AY98" s="38">
        <f t="shared" si="102"/>
        <v>92.7072</v>
      </c>
      <c r="AZ98" s="39">
        <f t="shared" si="103"/>
        <v>2.5763840000000007E-2</v>
      </c>
      <c r="BA98" s="40">
        <f t="shared" si="104"/>
        <v>-0.51868080000000005</v>
      </c>
      <c r="BB98" s="38">
        <f t="shared" si="105"/>
        <v>93.646799999999985</v>
      </c>
      <c r="BC98" s="39">
        <f t="shared" si="106"/>
        <v>2.602496E-2</v>
      </c>
      <c r="BD98" s="40">
        <f t="shared" si="107"/>
        <v>-0.52393769999999995</v>
      </c>
      <c r="BE98" s="38">
        <f t="shared" si="108"/>
        <v>101.16359999999999</v>
      </c>
      <c r="BF98" s="39">
        <f t="shared" si="109"/>
        <v>2.8113919999999997E-2</v>
      </c>
      <c r="BG98" s="40">
        <f t="shared" si="110"/>
        <v>-0.56599289999999991</v>
      </c>
      <c r="BH98" s="38">
        <f t="shared" si="111"/>
        <v>106.488</v>
      </c>
      <c r="BI98" s="39">
        <f t="shared" si="112"/>
        <v>2.9593600000000005E-2</v>
      </c>
      <c r="BJ98" s="40">
        <f t="shared" si="113"/>
        <v>-0.59578200000000003</v>
      </c>
      <c r="BK98" s="38">
        <f t="shared" si="114"/>
        <v>118.38959999999997</v>
      </c>
      <c r="BL98" s="39">
        <f t="shared" si="115"/>
        <v>3.2901120000000006E-2</v>
      </c>
      <c r="BM98" s="40">
        <f t="shared" si="116"/>
        <v>-0.66236939999999989</v>
      </c>
      <c r="BN98" s="38">
        <f t="shared" si="117"/>
        <v>122.14799999999998</v>
      </c>
      <c r="BO98" s="39">
        <f t="shared" si="118"/>
        <v>3.3945600000000006E-2</v>
      </c>
      <c r="BP98" s="40">
        <f t="shared" si="119"/>
        <v>-0.68339700000000003</v>
      </c>
      <c r="BQ98" s="38">
        <f t="shared" si="120"/>
        <v>127.1592</v>
      </c>
      <c r="BR98" s="39">
        <f t="shared" si="121"/>
        <v>3.5338240000000007E-2</v>
      </c>
      <c r="BS98" s="40">
        <f t="shared" si="122"/>
        <v>-0.71143380000000001</v>
      </c>
      <c r="BT98" s="38">
        <f t="shared" si="123"/>
        <v>148.45679999999999</v>
      </c>
      <c r="BU98" s="39">
        <f t="shared" si="124"/>
        <v>4.1256960000000002E-2</v>
      </c>
      <c r="BV98" s="40">
        <f t="shared" si="125"/>
        <v>-0.83059019999999995</v>
      </c>
      <c r="BW98" s="38">
        <f t="shared" si="126"/>
        <v>149.70959999999997</v>
      </c>
      <c r="BX98" s="39">
        <f t="shared" si="127"/>
        <v>4.1605120000000002E-2</v>
      </c>
      <c r="BY98" s="40">
        <f t="shared" si="128"/>
        <v>-0.83759939999999999</v>
      </c>
      <c r="BZ98" s="38">
        <f t="shared" si="129"/>
        <v>150.64920000000001</v>
      </c>
      <c r="CA98" s="39">
        <f t="shared" si="130"/>
        <v>4.1866240000000006E-2</v>
      </c>
      <c r="CB98" s="40">
        <f t="shared" si="131"/>
        <v>-0.8428563</v>
      </c>
      <c r="CC98" s="38">
        <f t="shared" si="132"/>
        <v>185.72759999999997</v>
      </c>
      <c r="CD98" s="39">
        <f t="shared" si="133"/>
        <v>5.1614719999999996E-2</v>
      </c>
      <c r="CE98" s="40">
        <f t="shared" si="134"/>
        <v>-1.0391139</v>
      </c>
      <c r="CF98" s="38">
        <f t="shared" si="135"/>
        <v>233.02080000000001</v>
      </c>
      <c r="CG98" s="39">
        <f t="shared" si="136"/>
        <v>6.4757760000000025E-2</v>
      </c>
      <c r="CH98" s="40">
        <f t="shared" si="137"/>
        <v>-1.3037112000000002</v>
      </c>
      <c r="CI98" s="38">
        <f t="shared" si="138"/>
        <v>293.78159999999997</v>
      </c>
      <c r="CJ98" s="39">
        <f t="shared" si="139"/>
        <v>8.1643519999999997E-2</v>
      </c>
      <c r="CK98" s="40">
        <f t="shared" si="140"/>
        <v>-1.6436574000000002</v>
      </c>
    </row>
    <row r="99" spans="1:89" x14ac:dyDescent="0.4">
      <c r="A99" s="4" t="s">
        <v>558</v>
      </c>
      <c r="B99" s="5" t="s">
        <v>227</v>
      </c>
      <c r="C99" s="5" t="s">
        <v>15</v>
      </c>
      <c r="D99" s="5" t="s">
        <v>98</v>
      </c>
      <c r="E99" s="5" t="s">
        <v>78</v>
      </c>
      <c r="F99" s="5" t="s">
        <v>83</v>
      </c>
      <c r="G99" s="5" t="s">
        <v>454</v>
      </c>
      <c r="H99" s="5" t="s">
        <v>311</v>
      </c>
      <c r="I99" s="5" t="s">
        <v>559</v>
      </c>
      <c r="J99" s="5" t="s">
        <v>548</v>
      </c>
      <c r="K99" s="5" t="s">
        <v>549</v>
      </c>
      <c r="L99" s="5" t="s">
        <v>550</v>
      </c>
      <c r="M99" s="5" t="s">
        <v>551</v>
      </c>
      <c r="N99" s="5" t="s">
        <v>552</v>
      </c>
      <c r="O99" s="5" t="s">
        <v>553</v>
      </c>
      <c r="P99" s="5" t="s">
        <v>300</v>
      </c>
      <c r="Q99" s="5" t="s">
        <v>462</v>
      </c>
      <c r="R99" s="38">
        <f t="shared" si="141"/>
        <v>32.572800000000001</v>
      </c>
      <c r="S99" s="39">
        <f t="shared" si="142"/>
        <v>9.1936000000000014E-3</v>
      </c>
      <c r="T99" s="40">
        <f t="shared" si="143"/>
        <v>-0.14539824000000001</v>
      </c>
      <c r="U99" s="38">
        <f t="shared" si="72"/>
        <v>41.6556</v>
      </c>
      <c r="V99" s="39">
        <f t="shared" si="73"/>
        <v>1.1757200000000002E-2</v>
      </c>
      <c r="W99" s="40">
        <f t="shared" si="74"/>
        <v>-0.27435240000000005</v>
      </c>
      <c r="X99" s="38">
        <f t="shared" si="75"/>
        <v>41.968799999999995</v>
      </c>
      <c r="Y99" s="39">
        <f t="shared" si="76"/>
        <v>1.1845600000000003E-2</v>
      </c>
      <c r="Z99" s="40">
        <f t="shared" si="77"/>
        <v>-0.27641520000000003</v>
      </c>
      <c r="AA99" s="38">
        <f t="shared" si="78"/>
        <v>48.232800000000005</v>
      </c>
      <c r="AB99" s="39">
        <f t="shared" si="79"/>
        <v>1.36136E-2</v>
      </c>
      <c r="AC99" s="40">
        <f t="shared" si="80"/>
        <v>-0.31767120000000004</v>
      </c>
      <c r="AD99" s="38">
        <f t="shared" si="81"/>
        <v>55.123200000000004</v>
      </c>
      <c r="AE99" s="39">
        <f t="shared" si="82"/>
        <v>1.5558400000000002E-2</v>
      </c>
      <c r="AF99" s="40">
        <f t="shared" si="83"/>
        <v>-0.36305280000000001</v>
      </c>
      <c r="AG99" s="38">
        <f t="shared" si="84"/>
        <v>63.579599999999999</v>
      </c>
      <c r="AH99" s="39">
        <f t="shared" si="85"/>
        <v>1.7945200000000005E-2</v>
      </c>
      <c r="AI99" s="40">
        <f t="shared" si="86"/>
        <v>-0.41874840000000002</v>
      </c>
      <c r="AJ99" s="38">
        <f t="shared" si="87"/>
        <v>63.892799999999994</v>
      </c>
      <c r="AK99" s="39">
        <f t="shared" si="88"/>
        <v>1.80336E-2</v>
      </c>
      <c r="AL99" s="40">
        <f t="shared" si="89"/>
        <v>-0.4208112</v>
      </c>
      <c r="AM99" s="38">
        <f t="shared" si="90"/>
        <v>67.651200000000003</v>
      </c>
      <c r="AN99" s="39">
        <f t="shared" si="91"/>
        <v>1.9094400000000004E-2</v>
      </c>
      <c r="AO99" s="40">
        <f t="shared" si="92"/>
        <v>-0.44556479999999998</v>
      </c>
      <c r="AP99" s="38">
        <f t="shared" si="93"/>
        <v>72.036000000000001</v>
      </c>
      <c r="AQ99" s="39">
        <f t="shared" si="94"/>
        <v>2.0332000000000003E-2</v>
      </c>
      <c r="AR99" s="40">
        <f t="shared" si="95"/>
        <v>-0.47444400000000003</v>
      </c>
      <c r="AS99" s="38">
        <f t="shared" si="96"/>
        <v>80.179199999999994</v>
      </c>
      <c r="AT99" s="39">
        <f t="shared" si="97"/>
        <v>2.2630400000000002E-2</v>
      </c>
      <c r="AU99" s="40">
        <f t="shared" si="98"/>
        <v>-0.52807680000000001</v>
      </c>
      <c r="AV99" s="38">
        <f t="shared" si="99"/>
        <v>84.563999999999979</v>
      </c>
      <c r="AW99" s="39">
        <f t="shared" si="100"/>
        <v>2.3868000000000004E-2</v>
      </c>
      <c r="AX99" s="40">
        <f t="shared" si="101"/>
        <v>-0.55695600000000001</v>
      </c>
      <c r="AY99" s="38">
        <f t="shared" si="102"/>
        <v>92.7072</v>
      </c>
      <c r="AZ99" s="39">
        <f t="shared" si="103"/>
        <v>2.6166400000000003E-2</v>
      </c>
      <c r="BA99" s="40">
        <f t="shared" si="104"/>
        <v>-0.61058880000000004</v>
      </c>
      <c r="BB99" s="38">
        <f t="shared" si="105"/>
        <v>93.646799999999985</v>
      </c>
      <c r="BC99" s="39">
        <f t="shared" si="106"/>
        <v>2.64316E-2</v>
      </c>
      <c r="BD99" s="40">
        <f t="shared" si="107"/>
        <v>-0.61677720000000003</v>
      </c>
      <c r="BE99" s="38">
        <f t="shared" si="108"/>
        <v>101.16359999999999</v>
      </c>
      <c r="BF99" s="39">
        <f t="shared" si="109"/>
        <v>2.8553199999999997E-2</v>
      </c>
      <c r="BG99" s="40">
        <f t="shared" si="110"/>
        <v>-0.6662844</v>
      </c>
      <c r="BH99" s="38">
        <f t="shared" si="111"/>
        <v>106.488</v>
      </c>
      <c r="BI99" s="39">
        <f t="shared" si="112"/>
        <v>3.0056000000000003E-2</v>
      </c>
      <c r="BJ99" s="40">
        <f t="shared" si="113"/>
        <v>-0.70135199999999998</v>
      </c>
      <c r="BK99" s="38">
        <f t="shared" si="114"/>
        <v>118.38959999999997</v>
      </c>
      <c r="BL99" s="39">
        <f t="shared" si="115"/>
        <v>3.3415200000000006E-2</v>
      </c>
      <c r="BM99" s="40">
        <f t="shared" si="116"/>
        <v>-0.77973839999999994</v>
      </c>
      <c r="BN99" s="38">
        <f t="shared" si="117"/>
        <v>122.14799999999998</v>
      </c>
      <c r="BO99" s="39">
        <f t="shared" si="118"/>
        <v>3.4476000000000007E-2</v>
      </c>
      <c r="BP99" s="40">
        <f t="shared" si="119"/>
        <v>-0.80449199999999998</v>
      </c>
      <c r="BQ99" s="38">
        <f t="shared" si="120"/>
        <v>127.1592</v>
      </c>
      <c r="BR99" s="39">
        <f t="shared" si="121"/>
        <v>3.589040000000001E-2</v>
      </c>
      <c r="BS99" s="40">
        <f t="shared" si="122"/>
        <v>-0.83749680000000004</v>
      </c>
      <c r="BT99" s="38">
        <f t="shared" si="123"/>
        <v>148.45679999999999</v>
      </c>
      <c r="BU99" s="39">
        <f t="shared" si="124"/>
        <v>4.1901600000000004E-2</v>
      </c>
      <c r="BV99" s="40">
        <f t="shared" si="125"/>
        <v>-0.97776719999999995</v>
      </c>
      <c r="BW99" s="38">
        <f t="shared" si="126"/>
        <v>149.70959999999997</v>
      </c>
      <c r="BX99" s="39">
        <f t="shared" si="127"/>
        <v>4.22552E-2</v>
      </c>
      <c r="BY99" s="40">
        <f t="shared" si="128"/>
        <v>-0.98601839999999996</v>
      </c>
      <c r="BZ99" s="38">
        <f t="shared" si="129"/>
        <v>150.64920000000001</v>
      </c>
      <c r="CA99" s="39">
        <f t="shared" si="130"/>
        <v>4.25204E-2</v>
      </c>
      <c r="CB99" s="40">
        <f t="shared" si="131"/>
        <v>-0.99220680000000006</v>
      </c>
      <c r="CC99" s="38">
        <f t="shared" si="132"/>
        <v>185.72759999999997</v>
      </c>
      <c r="CD99" s="39">
        <f t="shared" si="133"/>
        <v>5.2421200000000008E-2</v>
      </c>
      <c r="CE99" s="40">
        <f t="shared" si="134"/>
        <v>-1.2232404000000001</v>
      </c>
      <c r="CF99" s="38">
        <f t="shared" si="135"/>
        <v>233.02080000000001</v>
      </c>
      <c r="CG99" s="39">
        <f t="shared" si="136"/>
        <v>6.5769600000000011E-2</v>
      </c>
      <c r="CH99" s="40">
        <f t="shared" si="137"/>
        <v>-1.5347232000000002</v>
      </c>
      <c r="CI99" s="38">
        <f t="shared" si="138"/>
        <v>293.78159999999997</v>
      </c>
      <c r="CJ99" s="39">
        <f t="shared" si="139"/>
        <v>8.2919199999999998E-2</v>
      </c>
      <c r="CK99" s="40">
        <f t="shared" si="140"/>
        <v>-1.9349063999999998</v>
      </c>
    </row>
    <row r="100" spans="1:89" x14ac:dyDescent="0.4">
      <c r="A100" s="8" t="s">
        <v>560</v>
      </c>
      <c r="B100" s="9" t="s">
        <v>227</v>
      </c>
      <c r="C100" s="9" t="s">
        <v>15</v>
      </c>
      <c r="D100" s="9" t="s">
        <v>98</v>
      </c>
      <c r="E100" s="9" t="s">
        <v>78</v>
      </c>
      <c r="F100" s="9" t="s">
        <v>84</v>
      </c>
      <c r="G100" s="9" t="s">
        <v>284</v>
      </c>
      <c r="H100" s="9" t="s">
        <v>311</v>
      </c>
      <c r="I100" s="9" t="s">
        <v>561</v>
      </c>
      <c r="J100" s="9" t="s">
        <v>548</v>
      </c>
      <c r="K100" s="9" t="s">
        <v>549</v>
      </c>
      <c r="L100" s="9" t="s">
        <v>550</v>
      </c>
      <c r="M100" s="9" t="s">
        <v>551</v>
      </c>
      <c r="N100" s="9" t="s">
        <v>552</v>
      </c>
      <c r="O100" s="9" t="s">
        <v>553</v>
      </c>
      <c r="P100" s="9" t="s">
        <v>300</v>
      </c>
      <c r="Q100" s="9" t="s">
        <v>462</v>
      </c>
      <c r="R100" s="38">
        <f t="shared" si="141"/>
        <v>32.291999999999994</v>
      </c>
      <c r="S100" s="39">
        <f t="shared" si="142"/>
        <v>9.1936000000000014E-3</v>
      </c>
      <c r="T100" s="40">
        <f t="shared" si="143"/>
        <v>-0.14539824000000001</v>
      </c>
      <c r="U100" s="38">
        <f t="shared" si="72"/>
        <v>41.296500000000002</v>
      </c>
      <c r="V100" s="39">
        <f t="shared" si="73"/>
        <v>1.1757200000000002E-2</v>
      </c>
      <c r="W100" s="40">
        <f t="shared" si="74"/>
        <v>-0.34294049999999998</v>
      </c>
      <c r="X100" s="38">
        <f t="shared" si="75"/>
        <v>41.606999999999992</v>
      </c>
      <c r="Y100" s="39">
        <f t="shared" si="76"/>
        <v>1.1845600000000003E-2</v>
      </c>
      <c r="Z100" s="40">
        <f t="shared" si="77"/>
        <v>-0.34551900000000002</v>
      </c>
      <c r="AA100" s="38">
        <f t="shared" si="78"/>
        <v>47.816999999999993</v>
      </c>
      <c r="AB100" s="39">
        <f t="shared" si="79"/>
        <v>1.36136E-2</v>
      </c>
      <c r="AC100" s="40">
        <f t="shared" si="80"/>
        <v>-0.39708900000000003</v>
      </c>
      <c r="AD100" s="38">
        <f t="shared" si="81"/>
        <v>54.647999999999996</v>
      </c>
      <c r="AE100" s="39">
        <f t="shared" si="82"/>
        <v>1.5558400000000002E-2</v>
      </c>
      <c r="AF100" s="40">
        <f t="shared" si="83"/>
        <v>-0.45381600000000005</v>
      </c>
      <c r="AG100" s="38">
        <f t="shared" si="84"/>
        <v>63.031500000000001</v>
      </c>
      <c r="AH100" s="39">
        <f t="shared" si="85"/>
        <v>1.7945200000000005E-2</v>
      </c>
      <c r="AI100" s="40">
        <f t="shared" si="86"/>
        <v>-0.52343550000000005</v>
      </c>
      <c r="AJ100" s="38">
        <f t="shared" si="87"/>
        <v>63.341999999999992</v>
      </c>
      <c r="AK100" s="39">
        <f t="shared" si="88"/>
        <v>1.80336E-2</v>
      </c>
      <c r="AL100" s="40">
        <f t="shared" si="89"/>
        <v>-0.52601399999999987</v>
      </c>
      <c r="AM100" s="38">
        <f t="shared" si="90"/>
        <v>67.067999999999998</v>
      </c>
      <c r="AN100" s="39">
        <f t="shared" si="91"/>
        <v>1.9094400000000004E-2</v>
      </c>
      <c r="AO100" s="40">
        <f t="shared" si="92"/>
        <v>-0.55695600000000001</v>
      </c>
      <c r="AP100" s="38">
        <f t="shared" si="93"/>
        <v>71.415000000000006</v>
      </c>
      <c r="AQ100" s="39">
        <f t="shared" si="94"/>
        <v>2.0332000000000003E-2</v>
      </c>
      <c r="AR100" s="40">
        <f t="shared" si="95"/>
        <v>-0.593055</v>
      </c>
      <c r="AS100" s="38">
        <f t="shared" si="96"/>
        <v>79.488</v>
      </c>
      <c r="AT100" s="39">
        <f t="shared" si="97"/>
        <v>2.2630400000000002E-2</v>
      </c>
      <c r="AU100" s="40">
        <f t="shared" si="98"/>
        <v>-0.66009600000000002</v>
      </c>
      <c r="AV100" s="38">
        <f t="shared" si="99"/>
        <v>83.83499999999998</v>
      </c>
      <c r="AW100" s="39">
        <f t="shared" si="100"/>
        <v>2.3868000000000004E-2</v>
      </c>
      <c r="AX100" s="40">
        <f t="shared" si="101"/>
        <v>-0.6961949999999999</v>
      </c>
      <c r="AY100" s="38">
        <f t="shared" si="102"/>
        <v>91.908000000000001</v>
      </c>
      <c r="AZ100" s="39">
        <f t="shared" si="103"/>
        <v>2.6166400000000003E-2</v>
      </c>
      <c r="BA100" s="40">
        <f t="shared" si="104"/>
        <v>-0.76323600000000003</v>
      </c>
      <c r="BB100" s="38">
        <f t="shared" si="105"/>
        <v>92.839500000000001</v>
      </c>
      <c r="BC100" s="39">
        <f t="shared" si="106"/>
        <v>2.64316E-2</v>
      </c>
      <c r="BD100" s="40">
        <f t="shared" si="107"/>
        <v>-0.77097150000000003</v>
      </c>
      <c r="BE100" s="38">
        <f t="shared" si="108"/>
        <v>100.29149999999998</v>
      </c>
      <c r="BF100" s="39">
        <f t="shared" si="109"/>
        <v>2.8553199999999997E-2</v>
      </c>
      <c r="BG100" s="40">
        <f t="shared" si="110"/>
        <v>-0.83285549999999975</v>
      </c>
      <c r="BH100" s="38">
        <f t="shared" si="111"/>
        <v>105.56999999999998</v>
      </c>
      <c r="BI100" s="39">
        <f t="shared" si="112"/>
        <v>3.0056000000000003E-2</v>
      </c>
      <c r="BJ100" s="40">
        <f t="shared" si="113"/>
        <v>-0.87668999999999997</v>
      </c>
      <c r="BK100" s="38">
        <f t="shared" si="114"/>
        <v>117.36899999999997</v>
      </c>
      <c r="BL100" s="39">
        <f t="shared" si="115"/>
        <v>3.3415200000000006E-2</v>
      </c>
      <c r="BM100" s="40">
        <f t="shared" si="116"/>
        <v>-0.9746729999999999</v>
      </c>
      <c r="BN100" s="38">
        <f t="shared" si="117"/>
        <v>121.09499999999998</v>
      </c>
      <c r="BO100" s="39">
        <f t="shared" si="118"/>
        <v>3.4476000000000007E-2</v>
      </c>
      <c r="BP100" s="40">
        <f t="shared" si="119"/>
        <v>-1.0056149999999999</v>
      </c>
      <c r="BQ100" s="38">
        <f t="shared" si="120"/>
        <v>126.063</v>
      </c>
      <c r="BR100" s="39">
        <f t="shared" si="121"/>
        <v>3.589040000000001E-2</v>
      </c>
      <c r="BS100" s="40">
        <f t="shared" si="122"/>
        <v>-1.0468710000000001</v>
      </c>
      <c r="BT100" s="38">
        <f t="shared" si="123"/>
        <v>147.17699999999996</v>
      </c>
      <c r="BU100" s="39">
        <f t="shared" si="124"/>
        <v>4.1901600000000004E-2</v>
      </c>
      <c r="BV100" s="40">
        <f t="shared" si="125"/>
        <v>-1.2222089999999999</v>
      </c>
      <c r="BW100" s="38">
        <f t="shared" si="126"/>
        <v>148.41899999999998</v>
      </c>
      <c r="BX100" s="39">
        <f t="shared" si="127"/>
        <v>4.22552E-2</v>
      </c>
      <c r="BY100" s="40">
        <f t="shared" si="128"/>
        <v>-1.2325229999999998</v>
      </c>
      <c r="BZ100" s="38">
        <f t="shared" si="129"/>
        <v>149.35050000000001</v>
      </c>
      <c r="CA100" s="39">
        <f t="shared" si="130"/>
        <v>4.25204E-2</v>
      </c>
      <c r="CB100" s="40">
        <f t="shared" si="131"/>
        <v>-1.2402585000000002</v>
      </c>
      <c r="CC100" s="38">
        <f t="shared" si="132"/>
        <v>184.12649999999996</v>
      </c>
      <c r="CD100" s="39">
        <f t="shared" si="133"/>
        <v>5.2421200000000008E-2</v>
      </c>
      <c r="CE100" s="40">
        <f t="shared" si="134"/>
        <v>-1.5290504999999999</v>
      </c>
      <c r="CF100" s="38">
        <f t="shared" si="135"/>
        <v>231.012</v>
      </c>
      <c r="CG100" s="39">
        <f t="shared" si="136"/>
        <v>6.5769600000000011E-2</v>
      </c>
      <c r="CH100" s="40">
        <f t="shared" si="137"/>
        <v>-1.918404</v>
      </c>
      <c r="CI100" s="38">
        <f t="shared" si="138"/>
        <v>291.24900000000002</v>
      </c>
      <c r="CJ100" s="39">
        <f t="shared" si="139"/>
        <v>8.2919199999999998E-2</v>
      </c>
      <c r="CK100" s="40">
        <f t="shared" si="140"/>
        <v>-2.4186329999999998</v>
      </c>
    </row>
    <row r="101" spans="1:89" x14ac:dyDescent="0.4">
      <c r="A101" s="4" t="s">
        <v>562</v>
      </c>
      <c r="B101" s="5" t="s">
        <v>227</v>
      </c>
      <c r="C101" s="5" t="s">
        <v>15</v>
      </c>
      <c r="D101" s="5" t="s">
        <v>98</v>
      </c>
      <c r="E101" s="5" t="s">
        <v>78</v>
      </c>
      <c r="F101" s="5" t="s">
        <v>85</v>
      </c>
      <c r="G101" s="5" t="s">
        <v>255</v>
      </c>
      <c r="H101" s="5" t="s">
        <v>340</v>
      </c>
      <c r="I101" s="5" t="s">
        <v>563</v>
      </c>
      <c r="J101" s="5" t="s">
        <v>548</v>
      </c>
      <c r="K101" s="5" t="s">
        <v>549</v>
      </c>
      <c r="L101" s="5" t="s">
        <v>550</v>
      </c>
      <c r="M101" s="5" t="s">
        <v>551</v>
      </c>
      <c r="N101" s="5" t="s">
        <v>552</v>
      </c>
      <c r="O101" s="5" t="s">
        <v>553</v>
      </c>
      <c r="P101" s="5" t="s">
        <v>300</v>
      </c>
      <c r="Q101" s="5" t="s">
        <v>462</v>
      </c>
      <c r="R101" s="38">
        <f t="shared" si="141"/>
        <v>34.257599999999996</v>
      </c>
      <c r="S101" s="39">
        <f t="shared" si="142"/>
        <v>9.2643200000000012E-3</v>
      </c>
      <c r="T101" s="40">
        <f t="shared" si="143"/>
        <v>-0.14539824000000001</v>
      </c>
      <c r="U101" s="38">
        <f t="shared" si="72"/>
        <v>43.810199999999995</v>
      </c>
      <c r="V101" s="39">
        <f t="shared" si="73"/>
        <v>1.1847640000000001E-2</v>
      </c>
      <c r="W101" s="40">
        <f t="shared" si="74"/>
        <v>-0.15908130000000001</v>
      </c>
      <c r="X101" s="38">
        <f t="shared" si="75"/>
        <v>44.139600000000002</v>
      </c>
      <c r="Y101" s="39">
        <f t="shared" si="76"/>
        <v>1.1936720000000003E-2</v>
      </c>
      <c r="Z101" s="40">
        <f t="shared" si="77"/>
        <v>-0.16027739999999999</v>
      </c>
      <c r="AA101" s="38">
        <f t="shared" si="78"/>
        <v>50.727599999999995</v>
      </c>
      <c r="AB101" s="39">
        <f t="shared" si="79"/>
        <v>1.3718320000000004E-2</v>
      </c>
      <c r="AC101" s="40">
        <f t="shared" si="80"/>
        <v>-0.18419940000000001</v>
      </c>
      <c r="AD101" s="38">
        <f t="shared" si="81"/>
        <v>57.974400000000003</v>
      </c>
      <c r="AE101" s="39">
        <f t="shared" si="82"/>
        <v>1.5678080000000004E-2</v>
      </c>
      <c r="AF101" s="40">
        <f t="shared" si="83"/>
        <v>-0.21051360000000002</v>
      </c>
      <c r="AG101" s="38">
        <f t="shared" si="84"/>
        <v>66.868200000000016</v>
      </c>
      <c r="AH101" s="39">
        <f t="shared" si="85"/>
        <v>1.8083240000000004E-2</v>
      </c>
      <c r="AI101" s="40">
        <f t="shared" si="86"/>
        <v>-0.24280829999999998</v>
      </c>
      <c r="AJ101" s="38">
        <f t="shared" si="87"/>
        <v>67.197599999999994</v>
      </c>
      <c r="AK101" s="39">
        <f t="shared" si="88"/>
        <v>1.8172320000000002E-2</v>
      </c>
      <c r="AL101" s="40">
        <f t="shared" si="89"/>
        <v>-0.24400439999999998</v>
      </c>
      <c r="AM101" s="38">
        <f t="shared" si="90"/>
        <v>71.150399999999991</v>
      </c>
      <c r="AN101" s="39">
        <f t="shared" si="91"/>
        <v>1.9241280000000003E-2</v>
      </c>
      <c r="AO101" s="40">
        <f t="shared" si="92"/>
        <v>-0.25835760000000002</v>
      </c>
      <c r="AP101" s="38">
        <f t="shared" si="93"/>
        <v>75.762</v>
      </c>
      <c r="AQ101" s="39">
        <f t="shared" si="94"/>
        <v>2.0488400000000004E-2</v>
      </c>
      <c r="AR101" s="40">
        <f t="shared" si="95"/>
        <v>-0.27510299999999999</v>
      </c>
      <c r="AS101" s="38">
        <f t="shared" si="96"/>
        <v>84.326399999999992</v>
      </c>
      <c r="AT101" s="39">
        <f t="shared" si="97"/>
        <v>2.2804480000000002E-2</v>
      </c>
      <c r="AU101" s="40">
        <f t="shared" si="98"/>
        <v>-0.30620160000000002</v>
      </c>
      <c r="AV101" s="38">
        <f t="shared" si="99"/>
        <v>88.938000000000002</v>
      </c>
      <c r="AW101" s="39">
        <f t="shared" si="100"/>
        <v>2.4051600000000003E-2</v>
      </c>
      <c r="AX101" s="40">
        <f t="shared" si="101"/>
        <v>-0.32294699999999998</v>
      </c>
      <c r="AY101" s="38">
        <f t="shared" si="102"/>
        <v>97.502400000000009</v>
      </c>
      <c r="AZ101" s="39">
        <f t="shared" si="103"/>
        <v>2.6367680000000004E-2</v>
      </c>
      <c r="BA101" s="40">
        <f t="shared" si="104"/>
        <v>-0.35404559999999996</v>
      </c>
      <c r="BB101" s="38">
        <f t="shared" si="105"/>
        <v>98.490599999999986</v>
      </c>
      <c r="BC101" s="39">
        <f t="shared" si="106"/>
        <v>2.6634919999999999E-2</v>
      </c>
      <c r="BD101" s="40">
        <f t="shared" si="107"/>
        <v>-0.3576339</v>
      </c>
      <c r="BE101" s="38">
        <f t="shared" si="108"/>
        <v>106.39619999999999</v>
      </c>
      <c r="BF101" s="39">
        <f t="shared" si="109"/>
        <v>2.8772839999999997E-2</v>
      </c>
      <c r="BG101" s="40">
        <f t="shared" si="110"/>
        <v>-0.38634029999999997</v>
      </c>
      <c r="BH101" s="38">
        <f t="shared" si="111"/>
        <v>111.99599999999998</v>
      </c>
      <c r="BI101" s="39">
        <f t="shared" si="112"/>
        <v>3.0287200000000004E-2</v>
      </c>
      <c r="BJ101" s="40">
        <f t="shared" si="113"/>
        <v>-0.40667400000000004</v>
      </c>
      <c r="BK101" s="38">
        <f t="shared" si="114"/>
        <v>124.51319999999998</v>
      </c>
      <c r="BL101" s="39">
        <f t="shared" si="115"/>
        <v>3.3672239999999999E-2</v>
      </c>
      <c r="BM101" s="40">
        <f t="shared" si="116"/>
        <v>-0.45212579999999997</v>
      </c>
      <c r="BN101" s="38">
        <f t="shared" si="117"/>
        <v>128.46600000000001</v>
      </c>
      <c r="BO101" s="39">
        <f t="shared" si="118"/>
        <v>3.4741200000000007E-2</v>
      </c>
      <c r="BP101" s="40">
        <f t="shared" si="119"/>
        <v>-0.46647900000000003</v>
      </c>
      <c r="BQ101" s="38">
        <f t="shared" si="120"/>
        <v>133.73640000000003</v>
      </c>
      <c r="BR101" s="39">
        <f t="shared" si="121"/>
        <v>3.6166480000000008E-2</v>
      </c>
      <c r="BS101" s="40">
        <f t="shared" si="122"/>
        <v>-0.48561659999999995</v>
      </c>
      <c r="BT101" s="38">
        <f t="shared" si="123"/>
        <v>156.13559999999998</v>
      </c>
      <c r="BU101" s="39">
        <f t="shared" si="124"/>
        <v>4.2223920000000005E-2</v>
      </c>
      <c r="BV101" s="40">
        <f t="shared" si="125"/>
        <v>-0.56695139999999999</v>
      </c>
      <c r="BW101" s="38">
        <f t="shared" si="126"/>
        <v>157.45319999999998</v>
      </c>
      <c r="BX101" s="39">
        <f t="shared" si="127"/>
        <v>4.2580240000000005E-2</v>
      </c>
      <c r="BY101" s="40">
        <f t="shared" si="128"/>
        <v>-0.57173579999999991</v>
      </c>
      <c r="BZ101" s="38">
        <f t="shared" si="129"/>
        <v>158.44139999999999</v>
      </c>
      <c r="CA101" s="39">
        <f t="shared" si="130"/>
        <v>4.2847480000000007E-2</v>
      </c>
      <c r="CB101" s="40">
        <f t="shared" si="131"/>
        <v>-0.57532409999999989</v>
      </c>
      <c r="CC101" s="38">
        <f t="shared" si="132"/>
        <v>195.33419999999998</v>
      </c>
      <c r="CD101" s="39">
        <f t="shared" si="133"/>
        <v>5.2824439999999993E-2</v>
      </c>
      <c r="CE101" s="40">
        <f t="shared" si="134"/>
        <v>-0.70928729999999984</v>
      </c>
      <c r="CF101" s="38">
        <f t="shared" si="135"/>
        <v>245.0736</v>
      </c>
      <c r="CG101" s="39">
        <f t="shared" si="136"/>
        <v>6.6275520000000018E-2</v>
      </c>
      <c r="CH101" s="40">
        <f t="shared" si="137"/>
        <v>-0.88989840000000009</v>
      </c>
      <c r="CI101" s="38">
        <f t="shared" si="138"/>
        <v>308.97719999999993</v>
      </c>
      <c r="CJ101" s="39">
        <f t="shared" si="139"/>
        <v>8.3557039999999999E-2</v>
      </c>
      <c r="CK101" s="40">
        <f t="shared" si="140"/>
        <v>-1.1219417999999999</v>
      </c>
    </row>
    <row r="102" spans="1:89" x14ac:dyDescent="0.4">
      <c r="A102" s="8" t="s">
        <v>564</v>
      </c>
      <c r="B102" s="9" t="s">
        <v>227</v>
      </c>
      <c r="C102" s="9" t="s">
        <v>15</v>
      </c>
      <c r="D102" s="9" t="s">
        <v>98</v>
      </c>
      <c r="E102" s="9" t="s">
        <v>78</v>
      </c>
      <c r="F102" s="9" t="s">
        <v>14</v>
      </c>
      <c r="G102" s="9" t="s">
        <v>454</v>
      </c>
      <c r="H102" s="9" t="s">
        <v>270</v>
      </c>
      <c r="I102" s="9" t="s">
        <v>565</v>
      </c>
      <c r="J102" s="9" t="s">
        <v>548</v>
      </c>
      <c r="K102" s="9" t="s">
        <v>549</v>
      </c>
      <c r="L102" s="9" t="s">
        <v>550</v>
      </c>
      <c r="M102" s="9" t="s">
        <v>551</v>
      </c>
      <c r="N102" s="9" t="s">
        <v>552</v>
      </c>
      <c r="O102" s="9" t="s">
        <v>553</v>
      </c>
      <c r="P102" s="9" t="s">
        <v>300</v>
      </c>
      <c r="Q102" s="9" t="s">
        <v>462</v>
      </c>
      <c r="R102" s="38">
        <f t="shared" si="141"/>
        <v>32.572800000000001</v>
      </c>
      <c r="S102" s="39">
        <f t="shared" si="142"/>
        <v>8.9814400000000003E-3</v>
      </c>
      <c r="T102" s="40">
        <f t="shared" si="143"/>
        <v>-0.14539824000000001</v>
      </c>
      <c r="U102" s="38">
        <f t="shared" si="72"/>
        <v>41.6556</v>
      </c>
      <c r="V102" s="39">
        <f t="shared" si="73"/>
        <v>1.1485880000000002E-2</v>
      </c>
      <c r="W102" s="40">
        <f t="shared" si="74"/>
        <v>-0.22084650000000003</v>
      </c>
      <c r="X102" s="38">
        <f t="shared" si="75"/>
        <v>41.968799999999995</v>
      </c>
      <c r="Y102" s="39">
        <f t="shared" si="76"/>
        <v>1.1572240000000001E-2</v>
      </c>
      <c r="Z102" s="40">
        <f t="shared" si="77"/>
        <v>-0.22250700000000001</v>
      </c>
      <c r="AA102" s="38">
        <f t="shared" si="78"/>
        <v>48.232800000000005</v>
      </c>
      <c r="AB102" s="39">
        <f t="shared" si="79"/>
        <v>1.3299440000000001E-2</v>
      </c>
      <c r="AC102" s="40">
        <f t="shared" si="80"/>
        <v>-0.25571700000000003</v>
      </c>
      <c r="AD102" s="38">
        <f t="shared" si="81"/>
        <v>55.123200000000004</v>
      </c>
      <c r="AE102" s="39">
        <f t="shared" si="82"/>
        <v>1.5199360000000004E-2</v>
      </c>
      <c r="AF102" s="40">
        <f t="shared" si="83"/>
        <v>-0.29224800000000006</v>
      </c>
      <c r="AG102" s="38">
        <f t="shared" si="84"/>
        <v>63.579599999999999</v>
      </c>
      <c r="AH102" s="39">
        <f t="shared" si="85"/>
        <v>1.7531080000000004E-2</v>
      </c>
      <c r="AI102" s="40">
        <f t="shared" si="86"/>
        <v>-0.33708149999999998</v>
      </c>
      <c r="AJ102" s="38">
        <f t="shared" si="87"/>
        <v>63.892799999999994</v>
      </c>
      <c r="AK102" s="39">
        <f t="shared" si="88"/>
        <v>1.7617439999999998E-2</v>
      </c>
      <c r="AL102" s="40">
        <f t="shared" si="89"/>
        <v>-0.33874199999999999</v>
      </c>
      <c r="AM102" s="38">
        <f t="shared" si="90"/>
        <v>67.651200000000003</v>
      </c>
      <c r="AN102" s="39">
        <f t="shared" si="91"/>
        <v>1.8653760000000002E-2</v>
      </c>
      <c r="AO102" s="40">
        <f t="shared" si="92"/>
        <v>-0.35866800000000004</v>
      </c>
      <c r="AP102" s="38">
        <f t="shared" si="93"/>
        <v>72.036000000000001</v>
      </c>
      <c r="AQ102" s="39">
        <f t="shared" si="94"/>
        <v>1.9862800000000003E-2</v>
      </c>
      <c r="AR102" s="40">
        <f t="shared" si="95"/>
        <v>-0.38191499999999995</v>
      </c>
      <c r="AS102" s="38">
        <f t="shared" si="96"/>
        <v>80.179199999999994</v>
      </c>
      <c r="AT102" s="39">
        <f t="shared" si="97"/>
        <v>2.2108160000000002E-2</v>
      </c>
      <c r="AU102" s="40">
        <f t="shared" si="98"/>
        <v>-0.42508800000000008</v>
      </c>
      <c r="AV102" s="38">
        <f t="shared" si="99"/>
        <v>84.563999999999979</v>
      </c>
      <c r="AW102" s="39">
        <f t="shared" si="100"/>
        <v>2.33172E-2</v>
      </c>
      <c r="AX102" s="40">
        <f t="shared" si="101"/>
        <v>-0.44833500000000004</v>
      </c>
      <c r="AY102" s="38">
        <f t="shared" si="102"/>
        <v>92.7072</v>
      </c>
      <c r="AZ102" s="39">
        <f t="shared" si="103"/>
        <v>2.5562560000000005E-2</v>
      </c>
      <c r="BA102" s="40">
        <f t="shared" si="104"/>
        <v>-0.49150800000000006</v>
      </c>
      <c r="BB102" s="38">
        <f t="shared" si="105"/>
        <v>93.646799999999985</v>
      </c>
      <c r="BC102" s="39">
        <f t="shared" si="106"/>
        <v>2.5821640000000003E-2</v>
      </c>
      <c r="BD102" s="40">
        <f t="shared" si="107"/>
        <v>-0.49648949999999997</v>
      </c>
      <c r="BE102" s="38">
        <f t="shared" si="108"/>
        <v>101.16359999999999</v>
      </c>
      <c r="BF102" s="39">
        <f t="shared" si="109"/>
        <v>2.7894279999999997E-2</v>
      </c>
      <c r="BG102" s="40">
        <f t="shared" si="110"/>
        <v>-0.53634150000000003</v>
      </c>
      <c r="BH102" s="38">
        <f t="shared" si="111"/>
        <v>106.488</v>
      </c>
      <c r="BI102" s="39">
        <f t="shared" si="112"/>
        <v>2.93624E-2</v>
      </c>
      <c r="BJ102" s="40">
        <f t="shared" si="113"/>
        <v>-0.56457000000000002</v>
      </c>
      <c r="BK102" s="38">
        <f t="shared" si="114"/>
        <v>118.38959999999997</v>
      </c>
      <c r="BL102" s="39">
        <f t="shared" si="115"/>
        <v>3.2644080000000006E-2</v>
      </c>
      <c r="BM102" s="40">
        <f t="shared" si="116"/>
        <v>-0.62766900000000003</v>
      </c>
      <c r="BN102" s="38">
        <f t="shared" si="117"/>
        <v>122.14799999999998</v>
      </c>
      <c r="BO102" s="39">
        <f t="shared" si="118"/>
        <v>3.3680400000000006E-2</v>
      </c>
      <c r="BP102" s="40">
        <f t="shared" si="119"/>
        <v>-0.64759500000000003</v>
      </c>
      <c r="BQ102" s="38">
        <f t="shared" si="120"/>
        <v>127.1592</v>
      </c>
      <c r="BR102" s="39">
        <f t="shared" si="121"/>
        <v>3.5062160000000009E-2</v>
      </c>
      <c r="BS102" s="40">
        <f t="shared" si="122"/>
        <v>-0.67416299999999996</v>
      </c>
      <c r="BT102" s="38">
        <f t="shared" si="123"/>
        <v>148.45679999999999</v>
      </c>
      <c r="BU102" s="39">
        <f t="shared" si="124"/>
        <v>4.0934640000000001E-2</v>
      </c>
      <c r="BV102" s="40">
        <f t="shared" si="125"/>
        <v>-0.78707700000000003</v>
      </c>
      <c r="BW102" s="38">
        <f t="shared" si="126"/>
        <v>149.70959999999997</v>
      </c>
      <c r="BX102" s="39">
        <f t="shared" si="127"/>
        <v>4.1280079999999997E-2</v>
      </c>
      <c r="BY102" s="40">
        <f t="shared" si="128"/>
        <v>-0.79371900000000006</v>
      </c>
      <c r="BZ102" s="38">
        <f t="shared" si="129"/>
        <v>150.64920000000001</v>
      </c>
      <c r="CA102" s="39">
        <f t="shared" si="130"/>
        <v>4.1539160000000006E-2</v>
      </c>
      <c r="CB102" s="40">
        <f t="shared" si="131"/>
        <v>-0.79870050000000004</v>
      </c>
      <c r="CC102" s="38">
        <f t="shared" si="132"/>
        <v>185.72759999999997</v>
      </c>
      <c r="CD102" s="39">
        <f t="shared" si="133"/>
        <v>5.1211480000000004E-2</v>
      </c>
      <c r="CE102" s="40">
        <f t="shared" si="134"/>
        <v>-0.98467650000000007</v>
      </c>
      <c r="CF102" s="38">
        <f t="shared" si="135"/>
        <v>233.02080000000001</v>
      </c>
      <c r="CG102" s="39">
        <f t="shared" si="136"/>
        <v>6.4251840000000018E-2</v>
      </c>
      <c r="CH102" s="40">
        <f t="shared" si="137"/>
        <v>-1.235412</v>
      </c>
      <c r="CI102" s="38">
        <f t="shared" si="138"/>
        <v>293.78159999999997</v>
      </c>
      <c r="CJ102" s="39">
        <f t="shared" si="139"/>
        <v>8.100568000000001E-2</v>
      </c>
      <c r="CK102" s="40">
        <f t="shared" si="140"/>
        <v>-1.5575490000000001</v>
      </c>
    </row>
    <row r="103" spans="1:89" x14ac:dyDescent="0.4">
      <c r="A103" s="4" t="s">
        <v>566</v>
      </c>
      <c r="B103" s="5" t="s">
        <v>227</v>
      </c>
      <c r="C103" s="5" t="s">
        <v>15</v>
      </c>
      <c r="D103" s="5" t="s">
        <v>99</v>
      </c>
      <c r="E103" s="5" t="s">
        <v>78</v>
      </c>
      <c r="F103" s="5" t="s">
        <v>79</v>
      </c>
      <c r="G103" s="5" t="s">
        <v>284</v>
      </c>
      <c r="H103" s="5" t="s">
        <v>354</v>
      </c>
      <c r="I103" s="5" t="s">
        <v>567</v>
      </c>
      <c r="J103" s="5" t="s">
        <v>568</v>
      </c>
      <c r="K103" s="5" t="s">
        <v>569</v>
      </c>
      <c r="L103" s="5" t="s">
        <v>570</v>
      </c>
      <c r="M103" s="5" t="s">
        <v>571</v>
      </c>
      <c r="N103" s="5" t="s">
        <v>572</v>
      </c>
      <c r="O103" s="5" t="s">
        <v>573</v>
      </c>
      <c r="P103" s="5" t="s">
        <v>574</v>
      </c>
      <c r="Q103" s="5" t="s">
        <v>575</v>
      </c>
      <c r="R103" s="38">
        <f t="shared" si="141"/>
        <v>21.886800000000001</v>
      </c>
      <c r="S103" s="39">
        <f t="shared" si="142"/>
        <v>7.9950000000000004E-3</v>
      </c>
      <c r="T103" s="40">
        <f t="shared" si="143"/>
        <v>-0.14539824000000001</v>
      </c>
      <c r="U103" s="38">
        <f t="shared" si="72"/>
        <v>27.989849999999997</v>
      </c>
      <c r="V103" s="39">
        <f t="shared" si="73"/>
        <v>1.0224375000000001E-2</v>
      </c>
      <c r="W103" s="40">
        <f t="shared" si="74"/>
        <v>-3.9672569999999997E-2</v>
      </c>
      <c r="X103" s="38">
        <f t="shared" si="75"/>
        <v>28.200299999999995</v>
      </c>
      <c r="Y103" s="39">
        <f t="shared" si="76"/>
        <v>1.030125E-2</v>
      </c>
      <c r="Z103" s="40">
        <f t="shared" si="77"/>
        <v>-3.9970860000000004E-2</v>
      </c>
      <c r="AA103" s="38">
        <f t="shared" si="78"/>
        <v>32.409299999999995</v>
      </c>
      <c r="AB103" s="39">
        <f t="shared" si="79"/>
        <v>1.1838749999999999E-2</v>
      </c>
      <c r="AC103" s="40">
        <f t="shared" si="80"/>
        <v>-4.5936659999999997E-2</v>
      </c>
      <c r="AD103" s="38">
        <f t="shared" si="81"/>
        <v>37.039199999999994</v>
      </c>
      <c r="AE103" s="39">
        <f t="shared" si="82"/>
        <v>1.3529999999999999E-2</v>
      </c>
      <c r="AF103" s="40">
        <f t="shared" si="83"/>
        <v>-5.2499040000000004E-2</v>
      </c>
      <c r="AG103" s="38">
        <f t="shared" si="84"/>
        <v>42.721350000000001</v>
      </c>
      <c r="AH103" s="39">
        <f t="shared" si="85"/>
        <v>1.5605625E-2</v>
      </c>
      <c r="AI103" s="40">
        <f t="shared" si="86"/>
        <v>-6.0552870000000002E-2</v>
      </c>
      <c r="AJ103" s="38">
        <f t="shared" si="87"/>
        <v>42.931799999999996</v>
      </c>
      <c r="AK103" s="39">
        <f t="shared" si="88"/>
        <v>1.5682499999999999E-2</v>
      </c>
      <c r="AL103" s="40">
        <f t="shared" si="89"/>
        <v>-6.0851159999999994E-2</v>
      </c>
      <c r="AM103" s="38">
        <f t="shared" si="90"/>
        <v>45.4572</v>
      </c>
      <c r="AN103" s="39">
        <f t="shared" si="91"/>
        <v>1.6605000000000002E-2</v>
      </c>
      <c r="AO103" s="40">
        <f t="shared" si="92"/>
        <v>-6.4430640000000011E-2</v>
      </c>
      <c r="AP103" s="38">
        <f t="shared" si="93"/>
        <v>48.403500000000001</v>
      </c>
      <c r="AQ103" s="39">
        <f t="shared" si="94"/>
        <v>1.7681249999999999E-2</v>
      </c>
      <c r="AR103" s="40">
        <f t="shared" si="95"/>
        <v>-6.8606699999999993E-2</v>
      </c>
      <c r="AS103" s="38">
        <f t="shared" si="96"/>
        <v>53.8752</v>
      </c>
      <c r="AT103" s="39">
        <f t="shared" si="97"/>
        <v>1.968E-2</v>
      </c>
      <c r="AU103" s="40">
        <f t="shared" si="98"/>
        <v>-7.6362239999999998E-2</v>
      </c>
      <c r="AV103" s="38">
        <f t="shared" si="99"/>
        <v>56.821499999999993</v>
      </c>
      <c r="AW103" s="39">
        <f t="shared" si="100"/>
        <v>2.075625E-2</v>
      </c>
      <c r="AX103" s="40">
        <f t="shared" si="101"/>
        <v>-8.0538300000000007E-2</v>
      </c>
      <c r="AY103" s="38">
        <f t="shared" si="102"/>
        <v>62.293199999999999</v>
      </c>
      <c r="AZ103" s="39">
        <f t="shared" si="103"/>
        <v>2.2754999999999997E-2</v>
      </c>
      <c r="BA103" s="40">
        <f t="shared" si="104"/>
        <v>-8.8293839999999998E-2</v>
      </c>
      <c r="BB103" s="38">
        <f t="shared" si="105"/>
        <v>62.924549999999996</v>
      </c>
      <c r="BC103" s="39">
        <f t="shared" si="106"/>
        <v>2.2985624999999999E-2</v>
      </c>
      <c r="BD103" s="40">
        <f t="shared" si="107"/>
        <v>-8.918870999999999E-2</v>
      </c>
      <c r="BE103" s="38">
        <f t="shared" si="108"/>
        <v>67.975349999999992</v>
      </c>
      <c r="BF103" s="39">
        <f t="shared" si="109"/>
        <v>2.4830625000000002E-2</v>
      </c>
      <c r="BG103" s="40">
        <f t="shared" si="110"/>
        <v>-9.6347669999999996E-2</v>
      </c>
      <c r="BH103" s="38">
        <f t="shared" si="111"/>
        <v>71.552999999999983</v>
      </c>
      <c r="BI103" s="39">
        <f t="shared" si="112"/>
        <v>2.6137500000000001E-2</v>
      </c>
      <c r="BJ103" s="40">
        <f t="shared" si="113"/>
        <v>-0.1014186</v>
      </c>
      <c r="BK103" s="38">
        <f t="shared" si="114"/>
        <v>79.550099999999986</v>
      </c>
      <c r="BL103" s="39">
        <f t="shared" si="115"/>
        <v>2.9058750000000001E-2</v>
      </c>
      <c r="BM103" s="40">
        <f t="shared" si="116"/>
        <v>-0.11275362</v>
      </c>
      <c r="BN103" s="38">
        <f t="shared" si="117"/>
        <v>82.075499999999991</v>
      </c>
      <c r="BO103" s="39">
        <f t="shared" si="118"/>
        <v>2.9981250000000001E-2</v>
      </c>
      <c r="BP103" s="40">
        <f t="shared" si="119"/>
        <v>-0.11633309999999999</v>
      </c>
      <c r="BQ103" s="38">
        <f t="shared" si="120"/>
        <v>85.442700000000002</v>
      </c>
      <c r="BR103" s="39">
        <f t="shared" si="121"/>
        <v>3.1211249999999999E-2</v>
      </c>
      <c r="BS103" s="40">
        <f t="shared" si="122"/>
        <v>-0.12110574</v>
      </c>
      <c r="BT103" s="38">
        <f t="shared" si="123"/>
        <v>99.753299999999982</v>
      </c>
      <c r="BU103" s="39">
        <f t="shared" si="124"/>
        <v>3.6438749999999999E-2</v>
      </c>
      <c r="BV103" s="40">
        <f t="shared" si="125"/>
        <v>-0.14138945999999999</v>
      </c>
      <c r="BW103" s="38">
        <f t="shared" si="126"/>
        <v>100.59509999999999</v>
      </c>
      <c r="BX103" s="39">
        <f t="shared" si="127"/>
        <v>3.6746249999999994E-2</v>
      </c>
      <c r="BY103" s="40">
        <f t="shared" si="128"/>
        <v>-0.14258261999999999</v>
      </c>
      <c r="BZ103" s="38">
        <f t="shared" si="129"/>
        <v>101.22645</v>
      </c>
      <c r="CA103" s="39">
        <f t="shared" si="130"/>
        <v>3.6976874999999999E-2</v>
      </c>
      <c r="CB103" s="40">
        <f t="shared" si="131"/>
        <v>-0.14347748999999999</v>
      </c>
      <c r="CC103" s="38">
        <f t="shared" si="132"/>
        <v>124.79684999999999</v>
      </c>
      <c r="CD103" s="39">
        <f t="shared" si="133"/>
        <v>4.5586874999999999E-2</v>
      </c>
      <c r="CE103" s="40">
        <f t="shared" si="134"/>
        <v>-0.17688596999999998</v>
      </c>
      <c r="CF103" s="38">
        <f t="shared" si="135"/>
        <v>156.57480000000001</v>
      </c>
      <c r="CG103" s="39">
        <f t="shared" si="136"/>
        <v>5.7195000000000003E-2</v>
      </c>
      <c r="CH103" s="40">
        <f t="shared" si="137"/>
        <v>-0.22192776</v>
      </c>
      <c r="CI103" s="38">
        <f t="shared" si="138"/>
        <v>197.40209999999999</v>
      </c>
      <c r="CJ103" s="39">
        <f t="shared" si="139"/>
        <v>7.2108749999999999E-2</v>
      </c>
      <c r="CK103" s="40">
        <f t="shared" si="140"/>
        <v>-0.27979601999999998</v>
      </c>
    </row>
    <row r="104" spans="1:89" x14ac:dyDescent="0.4">
      <c r="A104" s="8" t="s">
        <v>576</v>
      </c>
      <c r="B104" s="9" t="s">
        <v>227</v>
      </c>
      <c r="C104" s="9" t="s">
        <v>15</v>
      </c>
      <c r="D104" s="9" t="s">
        <v>99</v>
      </c>
      <c r="E104" s="9" t="s">
        <v>78</v>
      </c>
      <c r="F104" s="9" t="s">
        <v>81</v>
      </c>
      <c r="G104" s="9" t="s">
        <v>454</v>
      </c>
      <c r="H104" s="9" t="s">
        <v>259</v>
      </c>
      <c r="I104" s="9" t="s">
        <v>577</v>
      </c>
      <c r="J104" s="9" t="s">
        <v>568</v>
      </c>
      <c r="K104" s="9" t="s">
        <v>569</v>
      </c>
      <c r="L104" s="9" t="s">
        <v>570</v>
      </c>
      <c r="M104" s="9" t="s">
        <v>571</v>
      </c>
      <c r="N104" s="9" t="s">
        <v>572</v>
      </c>
      <c r="O104" s="9" t="s">
        <v>573</v>
      </c>
      <c r="P104" s="9" t="s">
        <v>574</v>
      </c>
      <c r="Q104" s="9" t="s">
        <v>575</v>
      </c>
      <c r="R104" s="38">
        <f t="shared" si="141"/>
        <v>22.077120000000001</v>
      </c>
      <c r="S104" s="39">
        <f t="shared" si="142"/>
        <v>7.9310399999999986E-3</v>
      </c>
      <c r="T104" s="40">
        <f t="shared" si="143"/>
        <v>-0.14539824000000001</v>
      </c>
      <c r="U104" s="38">
        <f t="shared" si="72"/>
        <v>28.233239999999999</v>
      </c>
      <c r="V104" s="39">
        <f t="shared" si="73"/>
        <v>1.014258E-2</v>
      </c>
      <c r="W104" s="40">
        <f t="shared" si="74"/>
        <v>-1.1293296E-2</v>
      </c>
      <c r="X104" s="38">
        <f t="shared" si="75"/>
        <v>28.445519999999998</v>
      </c>
      <c r="Y104" s="39">
        <f t="shared" si="76"/>
        <v>1.021884E-2</v>
      </c>
      <c r="Z104" s="40">
        <f t="shared" si="77"/>
        <v>-1.1378208000000001E-2</v>
      </c>
      <c r="AA104" s="38">
        <f t="shared" si="78"/>
        <v>32.691120000000005</v>
      </c>
      <c r="AB104" s="39">
        <f t="shared" si="79"/>
        <v>1.1744040000000001E-2</v>
      </c>
      <c r="AC104" s="40">
        <f t="shared" si="80"/>
        <v>-1.3076448000000001E-2</v>
      </c>
      <c r="AD104" s="38">
        <f t="shared" si="81"/>
        <v>37.361280000000001</v>
      </c>
      <c r="AE104" s="39">
        <f t="shared" si="82"/>
        <v>1.3421760000000001E-2</v>
      </c>
      <c r="AF104" s="40">
        <f t="shared" si="83"/>
        <v>-1.4944512000000002E-2</v>
      </c>
      <c r="AG104" s="38">
        <f t="shared" si="84"/>
        <v>43.092839999999995</v>
      </c>
      <c r="AH104" s="39">
        <f t="shared" si="85"/>
        <v>1.548078E-2</v>
      </c>
      <c r="AI104" s="40">
        <f t="shared" si="86"/>
        <v>-1.7237136000000004E-2</v>
      </c>
      <c r="AJ104" s="38">
        <f t="shared" si="87"/>
        <v>43.305119999999995</v>
      </c>
      <c r="AK104" s="39">
        <f t="shared" si="88"/>
        <v>1.5557039999999999E-2</v>
      </c>
      <c r="AL104" s="40">
        <f t="shared" si="89"/>
        <v>-1.7322048E-2</v>
      </c>
      <c r="AM104" s="38">
        <f t="shared" si="90"/>
        <v>45.85248</v>
      </c>
      <c r="AN104" s="39">
        <f t="shared" si="91"/>
        <v>1.6472160000000003E-2</v>
      </c>
      <c r="AO104" s="40">
        <f t="shared" si="92"/>
        <v>-1.8340992E-2</v>
      </c>
      <c r="AP104" s="38">
        <f t="shared" si="93"/>
        <v>48.824400000000004</v>
      </c>
      <c r="AQ104" s="39">
        <f t="shared" si="94"/>
        <v>1.7539800000000001E-2</v>
      </c>
      <c r="AR104" s="40">
        <f t="shared" si="95"/>
        <v>-1.9529760000000004E-2</v>
      </c>
      <c r="AS104" s="38">
        <f t="shared" si="96"/>
        <v>54.343679999999992</v>
      </c>
      <c r="AT104" s="39">
        <f t="shared" si="97"/>
        <v>1.9522559999999998E-2</v>
      </c>
      <c r="AU104" s="40">
        <f t="shared" si="98"/>
        <v>-2.1737472000000001E-2</v>
      </c>
      <c r="AV104" s="38">
        <f t="shared" si="99"/>
        <v>57.315599999999989</v>
      </c>
      <c r="AW104" s="39">
        <f t="shared" si="100"/>
        <v>2.0590199999999999E-2</v>
      </c>
      <c r="AX104" s="40">
        <f t="shared" si="101"/>
        <v>-2.2926240000000001E-2</v>
      </c>
      <c r="AY104" s="38">
        <f t="shared" si="102"/>
        <v>62.834879999999998</v>
      </c>
      <c r="AZ104" s="39">
        <f t="shared" si="103"/>
        <v>2.257296E-2</v>
      </c>
      <c r="BA104" s="40">
        <f t="shared" si="104"/>
        <v>-2.5133952000000001E-2</v>
      </c>
      <c r="BB104" s="38">
        <f t="shared" si="105"/>
        <v>63.471719999999991</v>
      </c>
      <c r="BC104" s="39">
        <f t="shared" si="106"/>
        <v>2.2801739999999997E-2</v>
      </c>
      <c r="BD104" s="40">
        <f t="shared" si="107"/>
        <v>-2.5388688E-2</v>
      </c>
      <c r="BE104" s="38">
        <f t="shared" si="108"/>
        <v>68.566439999999986</v>
      </c>
      <c r="BF104" s="39">
        <f t="shared" si="109"/>
        <v>2.4631979999999998E-2</v>
      </c>
      <c r="BG104" s="40">
        <f t="shared" si="110"/>
        <v>-2.7426575999999998E-2</v>
      </c>
      <c r="BH104" s="38">
        <f t="shared" si="111"/>
        <v>72.175200000000004</v>
      </c>
      <c r="BI104" s="39">
        <f t="shared" si="112"/>
        <v>2.5928399999999997E-2</v>
      </c>
      <c r="BJ104" s="40">
        <f t="shared" si="113"/>
        <v>-2.8870079999999999E-2</v>
      </c>
      <c r="BK104" s="38">
        <f t="shared" si="114"/>
        <v>80.241839999999982</v>
      </c>
      <c r="BL104" s="39">
        <f t="shared" si="115"/>
        <v>2.8826279999999992E-2</v>
      </c>
      <c r="BM104" s="40">
        <f t="shared" si="116"/>
        <v>-3.2096735999999994E-2</v>
      </c>
      <c r="BN104" s="38">
        <f t="shared" si="117"/>
        <v>82.789199999999994</v>
      </c>
      <c r="BO104" s="39">
        <f t="shared" si="118"/>
        <v>2.9741399999999998E-2</v>
      </c>
      <c r="BP104" s="40">
        <f t="shared" si="119"/>
        <v>-3.3115680000000002E-2</v>
      </c>
      <c r="BQ104" s="38">
        <f t="shared" si="120"/>
        <v>86.185679999999991</v>
      </c>
      <c r="BR104" s="39">
        <f t="shared" si="121"/>
        <v>3.0961559999999999E-2</v>
      </c>
      <c r="BS104" s="40">
        <f t="shared" si="122"/>
        <v>-3.4474272000000007E-2</v>
      </c>
      <c r="BT104" s="38">
        <f t="shared" si="123"/>
        <v>100.62071999999999</v>
      </c>
      <c r="BU104" s="39">
        <f t="shared" si="124"/>
        <v>3.6147239999999997E-2</v>
      </c>
      <c r="BV104" s="40">
        <f t="shared" si="125"/>
        <v>-4.0248287999999993E-2</v>
      </c>
      <c r="BW104" s="38">
        <f t="shared" si="126"/>
        <v>101.46983999999998</v>
      </c>
      <c r="BX104" s="39">
        <f t="shared" si="127"/>
        <v>3.6452280000000004E-2</v>
      </c>
      <c r="BY104" s="40">
        <f t="shared" si="128"/>
        <v>-4.0587935999999998E-2</v>
      </c>
      <c r="BZ104" s="38">
        <f t="shared" si="129"/>
        <v>102.10668</v>
      </c>
      <c r="CA104" s="39">
        <f t="shared" si="130"/>
        <v>3.6681059999999995E-2</v>
      </c>
      <c r="CB104" s="40">
        <f t="shared" si="131"/>
        <v>-4.084267200000001E-2</v>
      </c>
      <c r="CC104" s="38">
        <f t="shared" si="132"/>
        <v>125.88203999999999</v>
      </c>
      <c r="CD104" s="39">
        <f t="shared" si="133"/>
        <v>4.5222179999999994E-2</v>
      </c>
      <c r="CE104" s="40">
        <f t="shared" si="134"/>
        <v>-5.0352815999999995E-2</v>
      </c>
      <c r="CF104" s="38">
        <f t="shared" si="135"/>
        <v>157.93631999999999</v>
      </c>
      <c r="CG104" s="39">
        <f t="shared" si="136"/>
        <v>5.673744E-2</v>
      </c>
      <c r="CH104" s="40">
        <f t="shared" si="137"/>
        <v>-6.3174528000000008E-2</v>
      </c>
      <c r="CI104" s="38">
        <f t="shared" si="138"/>
        <v>199.11863999999997</v>
      </c>
      <c r="CJ104" s="39">
        <f t="shared" si="139"/>
        <v>7.1531880000000006E-2</v>
      </c>
      <c r="CK104" s="40">
        <f t="shared" si="140"/>
        <v>-7.9647455999999991E-2</v>
      </c>
    </row>
    <row r="105" spans="1:89" x14ac:dyDescent="0.4">
      <c r="A105" s="4" t="s">
        <v>578</v>
      </c>
      <c r="B105" s="5" t="s">
        <v>227</v>
      </c>
      <c r="C105" s="5" t="s">
        <v>15</v>
      </c>
      <c r="D105" s="5" t="s">
        <v>99</v>
      </c>
      <c r="E105" s="5" t="s">
        <v>78</v>
      </c>
      <c r="F105" s="5" t="s">
        <v>82</v>
      </c>
      <c r="G105" s="5" t="s">
        <v>454</v>
      </c>
      <c r="H105" s="5" t="s">
        <v>285</v>
      </c>
      <c r="I105" s="5" t="s">
        <v>579</v>
      </c>
      <c r="J105" s="5" t="s">
        <v>568</v>
      </c>
      <c r="K105" s="5" t="s">
        <v>569</v>
      </c>
      <c r="L105" s="5" t="s">
        <v>570</v>
      </c>
      <c r="M105" s="5" t="s">
        <v>571</v>
      </c>
      <c r="N105" s="5" t="s">
        <v>572</v>
      </c>
      <c r="O105" s="5" t="s">
        <v>573</v>
      </c>
      <c r="P105" s="5" t="s">
        <v>574</v>
      </c>
      <c r="Q105" s="5" t="s">
        <v>575</v>
      </c>
      <c r="R105" s="38">
        <f t="shared" si="141"/>
        <v>22.077120000000001</v>
      </c>
      <c r="S105" s="39">
        <f t="shared" si="142"/>
        <v>8.0589600000000004E-3</v>
      </c>
      <c r="T105" s="40">
        <f t="shared" si="143"/>
        <v>-0.14539824000000001</v>
      </c>
      <c r="U105" s="38">
        <f t="shared" si="72"/>
        <v>28.233239999999999</v>
      </c>
      <c r="V105" s="39">
        <f t="shared" si="73"/>
        <v>1.0306170000000002E-2</v>
      </c>
      <c r="W105" s="40">
        <f t="shared" si="74"/>
        <v>-3.4074600000000003E-2</v>
      </c>
      <c r="X105" s="38">
        <f t="shared" si="75"/>
        <v>28.445519999999998</v>
      </c>
      <c r="Y105" s="39">
        <f t="shared" si="76"/>
        <v>1.0383660000000001E-2</v>
      </c>
      <c r="Z105" s="40">
        <f t="shared" si="77"/>
        <v>-3.4330799999999995E-2</v>
      </c>
      <c r="AA105" s="38">
        <f t="shared" si="78"/>
        <v>32.691120000000005</v>
      </c>
      <c r="AB105" s="39">
        <f t="shared" si="79"/>
        <v>1.193346E-2</v>
      </c>
      <c r="AC105" s="40">
        <f t="shared" si="80"/>
        <v>-3.9454799999999998E-2</v>
      </c>
      <c r="AD105" s="38">
        <f t="shared" si="81"/>
        <v>37.361280000000001</v>
      </c>
      <c r="AE105" s="39">
        <f t="shared" si="82"/>
        <v>1.3638240000000001E-2</v>
      </c>
      <c r="AF105" s="40">
        <f t="shared" si="83"/>
        <v>-4.5091199999999998E-2</v>
      </c>
      <c r="AG105" s="38">
        <f t="shared" si="84"/>
        <v>43.092839999999995</v>
      </c>
      <c r="AH105" s="39">
        <f t="shared" si="85"/>
        <v>1.573047E-2</v>
      </c>
      <c r="AI105" s="40">
        <f t="shared" si="86"/>
        <v>-5.2008600000000002E-2</v>
      </c>
      <c r="AJ105" s="38">
        <f t="shared" si="87"/>
        <v>43.305119999999995</v>
      </c>
      <c r="AK105" s="39">
        <f t="shared" si="88"/>
        <v>1.5807959999999999E-2</v>
      </c>
      <c r="AL105" s="40">
        <f t="shared" si="89"/>
        <v>-5.2264799999999993E-2</v>
      </c>
      <c r="AM105" s="38">
        <f t="shared" si="90"/>
        <v>45.85248</v>
      </c>
      <c r="AN105" s="39">
        <f t="shared" si="91"/>
        <v>1.673784E-2</v>
      </c>
      <c r="AO105" s="40">
        <f t="shared" si="92"/>
        <v>-5.5339200000000005E-2</v>
      </c>
      <c r="AP105" s="38">
        <f t="shared" si="93"/>
        <v>48.824400000000004</v>
      </c>
      <c r="AQ105" s="39">
        <f t="shared" si="94"/>
        <v>1.78227E-2</v>
      </c>
      <c r="AR105" s="40">
        <f t="shared" si="95"/>
        <v>-5.8925999999999999E-2</v>
      </c>
      <c r="AS105" s="38">
        <f t="shared" si="96"/>
        <v>54.343679999999992</v>
      </c>
      <c r="AT105" s="39">
        <f t="shared" si="97"/>
        <v>1.9837440000000001E-2</v>
      </c>
      <c r="AU105" s="40">
        <f t="shared" si="98"/>
        <v>-6.5587200000000012E-2</v>
      </c>
      <c r="AV105" s="38">
        <f t="shared" si="99"/>
        <v>57.315599999999989</v>
      </c>
      <c r="AW105" s="39">
        <f t="shared" si="100"/>
        <v>2.0922300000000001E-2</v>
      </c>
      <c r="AX105" s="40">
        <f t="shared" si="101"/>
        <v>-6.9174000000000013E-2</v>
      </c>
      <c r="AY105" s="38">
        <f t="shared" si="102"/>
        <v>62.834879999999998</v>
      </c>
      <c r="AZ105" s="39">
        <f t="shared" si="103"/>
        <v>2.2937039999999999E-2</v>
      </c>
      <c r="BA105" s="40">
        <f t="shared" si="104"/>
        <v>-7.5835200000000019E-2</v>
      </c>
      <c r="BB105" s="38">
        <f t="shared" si="105"/>
        <v>63.471719999999991</v>
      </c>
      <c r="BC105" s="39">
        <f t="shared" si="106"/>
        <v>2.3169509999999997E-2</v>
      </c>
      <c r="BD105" s="40">
        <f t="shared" si="107"/>
        <v>-7.6603799999999986E-2</v>
      </c>
      <c r="BE105" s="38">
        <f t="shared" si="108"/>
        <v>68.566439999999986</v>
      </c>
      <c r="BF105" s="39">
        <f t="shared" si="109"/>
        <v>2.5029269999999996E-2</v>
      </c>
      <c r="BG105" s="40">
        <f t="shared" si="110"/>
        <v>-8.2752599999999982E-2</v>
      </c>
      <c r="BH105" s="38">
        <f t="shared" si="111"/>
        <v>72.175200000000004</v>
      </c>
      <c r="BI105" s="39">
        <f t="shared" si="112"/>
        <v>2.6346600000000001E-2</v>
      </c>
      <c r="BJ105" s="40">
        <f t="shared" si="113"/>
        <v>-8.7107999999999991E-2</v>
      </c>
      <c r="BK105" s="38">
        <f t="shared" si="114"/>
        <v>80.241839999999982</v>
      </c>
      <c r="BL105" s="39">
        <f t="shared" si="115"/>
        <v>2.929122E-2</v>
      </c>
      <c r="BM105" s="40">
        <f t="shared" si="116"/>
        <v>-9.6843600000000002E-2</v>
      </c>
      <c r="BN105" s="38">
        <f t="shared" si="117"/>
        <v>82.789199999999994</v>
      </c>
      <c r="BO105" s="39">
        <f t="shared" si="118"/>
        <v>3.0221100000000001E-2</v>
      </c>
      <c r="BP105" s="40">
        <f t="shared" si="119"/>
        <v>-9.9918000000000007E-2</v>
      </c>
      <c r="BQ105" s="38">
        <f t="shared" si="120"/>
        <v>86.185679999999991</v>
      </c>
      <c r="BR105" s="39">
        <f t="shared" si="121"/>
        <v>3.146094E-2</v>
      </c>
      <c r="BS105" s="40">
        <f t="shared" si="122"/>
        <v>-0.1040172</v>
      </c>
      <c r="BT105" s="38">
        <f t="shared" si="123"/>
        <v>100.62071999999999</v>
      </c>
      <c r="BU105" s="39">
        <f t="shared" si="124"/>
        <v>3.6730259999999994E-2</v>
      </c>
      <c r="BV105" s="40">
        <f t="shared" si="125"/>
        <v>-0.1214388</v>
      </c>
      <c r="BW105" s="38">
        <f t="shared" si="126"/>
        <v>101.46983999999998</v>
      </c>
      <c r="BX105" s="39">
        <f t="shared" si="127"/>
        <v>3.7040219999999999E-2</v>
      </c>
      <c r="BY105" s="40">
        <f t="shared" si="128"/>
        <v>-0.12246359999999999</v>
      </c>
      <c r="BZ105" s="38">
        <f t="shared" si="129"/>
        <v>102.10668</v>
      </c>
      <c r="CA105" s="39">
        <f t="shared" si="130"/>
        <v>3.7272689999999997E-2</v>
      </c>
      <c r="CB105" s="40">
        <f t="shared" si="131"/>
        <v>-0.12323219999999999</v>
      </c>
      <c r="CC105" s="38">
        <f t="shared" si="132"/>
        <v>125.88203999999999</v>
      </c>
      <c r="CD105" s="39">
        <f t="shared" si="133"/>
        <v>4.5951570000000004E-2</v>
      </c>
      <c r="CE105" s="40">
        <f t="shared" si="134"/>
        <v>-0.15192659999999999</v>
      </c>
      <c r="CF105" s="38">
        <f t="shared" si="135"/>
        <v>157.93631999999999</v>
      </c>
      <c r="CG105" s="39">
        <f t="shared" si="136"/>
        <v>5.7652560000000005E-2</v>
      </c>
      <c r="CH105" s="40">
        <f t="shared" si="137"/>
        <v>-0.1906128</v>
      </c>
      <c r="CI105" s="38">
        <f t="shared" si="138"/>
        <v>199.11863999999997</v>
      </c>
      <c r="CJ105" s="39">
        <f t="shared" si="139"/>
        <v>7.2685620000000006E-2</v>
      </c>
      <c r="CK105" s="40">
        <f t="shared" si="140"/>
        <v>-0.24031559999999999</v>
      </c>
    </row>
    <row r="106" spans="1:89" x14ac:dyDescent="0.4">
      <c r="A106" s="8" t="s">
        <v>580</v>
      </c>
      <c r="B106" s="9" t="s">
        <v>227</v>
      </c>
      <c r="C106" s="9" t="s">
        <v>15</v>
      </c>
      <c r="D106" s="9" t="s">
        <v>99</v>
      </c>
      <c r="E106" s="9" t="s">
        <v>78</v>
      </c>
      <c r="F106" s="9" t="s">
        <v>83</v>
      </c>
      <c r="G106" s="9" t="s">
        <v>454</v>
      </c>
      <c r="H106" s="9" t="s">
        <v>270</v>
      </c>
      <c r="I106" s="9" t="s">
        <v>581</v>
      </c>
      <c r="J106" s="9" t="s">
        <v>568</v>
      </c>
      <c r="K106" s="9" t="s">
        <v>569</v>
      </c>
      <c r="L106" s="9" t="s">
        <v>570</v>
      </c>
      <c r="M106" s="9" t="s">
        <v>571</v>
      </c>
      <c r="N106" s="9" t="s">
        <v>572</v>
      </c>
      <c r="O106" s="9" t="s">
        <v>573</v>
      </c>
      <c r="P106" s="9" t="s">
        <v>574</v>
      </c>
      <c r="Q106" s="9" t="s">
        <v>575</v>
      </c>
      <c r="R106" s="38">
        <f t="shared" si="141"/>
        <v>22.077120000000001</v>
      </c>
      <c r="S106" s="39">
        <f t="shared" si="142"/>
        <v>8.1229200000000005E-3</v>
      </c>
      <c r="T106" s="40">
        <f t="shared" si="143"/>
        <v>-0.14539824000000001</v>
      </c>
      <c r="U106" s="38">
        <f t="shared" si="72"/>
        <v>28.233239999999999</v>
      </c>
      <c r="V106" s="39">
        <f t="shared" si="73"/>
        <v>1.0387965000000001E-2</v>
      </c>
      <c r="W106" s="40">
        <f t="shared" si="74"/>
        <v>-5.1598679999999994E-2</v>
      </c>
      <c r="X106" s="38">
        <f t="shared" si="75"/>
        <v>28.445519999999998</v>
      </c>
      <c r="Y106" s="39">
        <f t="shared" si="76"/>
        <v>1.0466070000000001E-2</v>
      </c>
      <c r="Z106" s="40">
        <f t="shared" si="77"/>
        <v>-5.1986640000000001E-2</v>
      </c>
      <c r="AA106" s="38">
        <f t="shared" si="78"/>
        <v>32.691120000000005</v>
      </c>
      <c r="AB106" s="39">
        <f t="shared" si="79"/>
        <v>1.2028169999999999E-2</v>
      </c>
      <c r="AC106" s="40">
        <f t="shared" si="80"/>
        <v>-5.9745839999999995E-2</v>
      </c>
      <c r="AD106" s="38">
        <f t="shared" si="81"/>
        <v>37.361280000000001</v>
      </c>
      <c r="AE106" s="39">
        <f t="shared" si="82"/>
        <v>1.3746480000000002E-2</v>
      </c>
      <c r="AF106" s="40">
        <f t="shared" si="83"/>
        <v>-6.8280960000000002E-2</v>
      </c>
      <c r="AG106" s="38">
        <f t="shared" si="84"/>
        <v>43.092839999999995</v>
      </c>
      <c r="AH106" s="39">
        <f t="shared" si="85"/>
        <v>1.5855315000000002E-2</v>
      </c>
      <c r="AI106" s="40">
        <f t="shared" si="86"/>
        <v>-7.8755879999999986E-2</v>
      </c>
      <c r="AJ106" s="38">
        <f t="shared" si="87"/>
        <v>43.305119999999995</v>
      </c>
      <c r="AK106" s="39">
        <f t="shared" si="88"/>
        <v>1.5933419999999997E-2</v>
      </c>
      <c r="AL106" s="40">
        <f t="shared" si="89"/>
        <v>-7.9143839999999993E-2</v>
      </c>
      <c r="AM106" s="38">
        <f t="shared" si="90"/>
        <v>45.85248</v>
      </c>
      <c r="AN106" s="39">
        <f t="shared" si="91"/>
        <v>1.6870679999999999E-2</v>
      </c>
      <c r="AO106" s="40">
        <f t="shared" si="92"/>
        <v>-8.3799359999999989E-2</v>
      </c>
      <c r="AP106" s="38">
        <f t="shared" si="93"/>
        <v>48.824400000000004</v>
      </c>
      <c r="AQ106" s="39">
        <f t="shared" si="94"/>
        <v>1.7964150000000002E-2</v>
      </c>
      <c r="AR106" s="40">
        <f t="shared" si="95"/>
        <v>-8.9230799999999999E-2</v>
      </c>
      <c r="AS106" s="38">
        <f t="shared" si="96"/>
        <v>54.343679999999992</v>
      </c>
      <c r="AT106" s="39">
        <f t="shared" si="97"/>
        <v>1.999488E-2</v>
      </c>
      <c r="AU106" s="40">
        <f t="shared" si="98"/>
        <v>-9.9317760000000005E-2</v>
      </c>
      <c r="AV106" s="38">
        <f t="shared" si="99"/>
        <v>57.315599999999989</v>
      </c>
      <c r="AW106" s="39">
        <f t="shared" si="100"/>
        <v>2.1088349999999999E-2</v>
      </c>
      <c r="AX106" s="40">
        <f t="shared" si="101"/>
        <v>-0.1047492</v>
      </c>
      <c r="AY106" s="38">
        <f t="shared" si="102"/>
        <v>62.834879999999998</v>
      </c>
      <c r="AZ106" s="39">
        <f t="shared" si="103"/>
        <v>2.3119080000000004E-2</v>
      </c>
      <c r="BA106" s="40">
        <f t="shared" si="104"/>
        <v>-0.11483616000000001</v>
      </c>
      <c r="BB106" s="38">
        <f t="shared" si="105"/>
        <v>63.471719999999991</v>
      </c>
      <c r="BC106" s="39">
        <f t="shared" si="106"/>
        <v>2.3353394999999999E-2</v>
      </c>
      <c r="BD106" s="40">
        <f t="shared" si="107"/>
        <v>-0.11600004</v>
      </c>
      <c r="BE106" s="38">
        <f t="shared" si="108"/>
        <v>68.566439999999986</v>
      </c>
      <c r="BF106" s="39">
        <f t="shared" si="109"/>
        <v>2.5227914999999997E-2</v>
      </c>
      <c r="BG106" s="40">
        <f t="shared" si="110"/>
        <v>-0.12531107999999999</v>
      </c>
      <c r="BH106" s="38">
        <f t="shared" si="111"/>
        <v>72.175200000000004</v>
      </c>
      <c r="BI106" s="39">
        <f t="shared" si="112"/>
        <v>2.6555699999999998E-2</v>
      </c>
      <c r="BJ106" s="40">
        <f t="shared" si="113"/>
        <v>-0.13190639999999998</v>
      </c>
      <c r="BK106" s="38">
        <f t="shared" si="114"/>
        <v>80.241839999999982</v>
      </c>
      <c r="BL106" s="39">
        <f t="shared" si="115"/>
        <v>2.9523689999999998E-2</v>
      </c>
      <c r="BM106" s="40">
        <f t="shared" si="116"/>
        <v>-0.14664887999999995</v>
      </c>
      <c r="BN106" s="38">
        <f t="shared" si="117"/>
        <v>82.789199999999994</v>
      </c>
      <c r="BO106" s="39">
        <f t="shared" si="118"/>
        <v>3.0460950000000001E-2</v>
      </c>
      <c r="BP106" s="40">
        <f t="shared" si="119"/>
        <v>-0.15130440000000001</v>
      </c>
      <c r="BQ106" s="38">
        <f t="shared" si="120"/>
        <v>86.185679999999991</v>
      </c>
      <c r="BR106" s="39">
        <f t="shared" si="121"/>
        <v>3.1710630000000004E-2</v>
      </c>
      <c r="BS106" s="40">
        <f t="shared" si="122"/>
        <v>-0.15751175999999997</v>
      </c>
      <c r="BT106" s="38">
        <f t="shared" si="123"/>
        <v>100.62071999999999</v>
      </c>
      <c r="BU106" s="39">
        <f t="shared" si="124"/>
        <v>3.7021769999999996E-2</v>
      </c>
      <c r="BV106" s="40">
        <f t="shared" si="125"/>
        <v>-0.18389303999999998</v>
      </c>
      <c r="BW106" s="38">
        <f t="shared" si="126"/>
        <v>101.46983999999998</v>
      </c>
      <c r="BX106" s="39">
        <f t="shared" si="127"/>
        <v>3.7334189999999996E-2</v>
      </c>
      <c r="BY106" s="40">
        <f t="shared" si="128"/>
        <v>-0.18544487999999998</v>
      </c>
      <c r="BZ106" s="38">
        <f t="shared" si="129"/>
        <v>102.10668</v>
      </c>
      <c r="CA106" s="39">
        <f t="shared" si="130"/>
        <v>3.7568505000000002E-2</v>
      </c>
      <c r="CB106" s="40">
        <f t="shared" si="131"/>
        <v>-0.18660875999999998</v>
      </c>
      <c r="CC106" s="38">
        <f t="shared" si="132"/>
        <v>125.88203999999999</v>
      </c>
      <c r="CD106" s="39">
        <f t="shared" si="133"/>
        <v>4.6316264999999995E-2</v>
      </c>
      <c r="CE106" s="40">
        <f t="shared" si="134"/>
        <v>-0.23006027999999998</v>
      </c>
      <c r="CF106" s="38">
        <f t="shared" si="135"/>
        <v>157.93631999999999</v>
      </c>
      <c r="CG106" s="39">
        <f t="shared" si="136"/>
        <v>5.8110120000000008E-2</v>
      </c>
      <c r="CH106" s="40">
        <f t="shared" si="137"/>
        <v>-0.28864223999999999</v>
      </c>
      <c r="CI106" s="38">
        <f t="shared" si="138"/>
        <v>199.11863999999997</v>
      </c>
      <c r="CJ106" s="39">
        <f t="shared" si="139"/>
        <v>7.326249E-2</v>
      </c>
      <c r="CK106" s="40">
        <f t="shared" si="140"/>
        <v>-0.36390647999999992</v>
      </c>
    </row>
    <row r="107" spans="1:89" x14ac:dyDescent="0.4">
      <c r="A107" s="4" t="s">
        <v>582</v>
      </c>
      <c r="B107" s="5" t="s">
        <v>227</v>
      </c>
      <c r="C107" s="5" t="s">
        <v>15</v>
      </c>
      <c r="D107" s="5" t="s">
        <v>99</v>
      </c>
      <c r="E107" s="5" t="s">
        <v>78</v>
      </c>
      <c r="F107" s="5" t="s">
        <v>84</v>
      </c>
      <c r="G107" s="5" t="s">
        <v>250</v>
      </c>
      <c r="H107" s="5" t="s">
        <v>288</v>
      </c>
      <c r="I107" s="5" t="s">
        <v>583</v>
      </c>
      <c r="J107" s="5" t="s">
        <v>568</v>
      </c>
      <c r="K107" s="5" t="s">
        <v>569</v>
      </c>
      <c r="L107" s="5" t="s">
        <v>570</v>
      </c>
      <c r="M107" s="5" t="s">
        <v>571</v>
      </c>
      <c r="N107" s="5" t="s">
        <v>572</v>
      </c>
      <c r="O107" s="5" t="s">
        <v>573</v>
      </c>
      <c r="P107" s="5" t="s">
        <v>574</v>
      </c>
      <c r="Q107" s="5" t="s">
        <v>575</v>
      </c>
      <c r="R107" s="38">
        <f t="shared" si="141"/>
        <v>21.506159999999998</v>
      </c>
      <c r="S107" s="39">
        <f t="shared" si="142"/>
        <v>8.1868800000000005E-3</v>
      </c>
      <c r="T107" s="40">
        <f t="shared" si="143"/>
        <v>-0.14539824000000001</v>
      </c>
      <c r="U107" s="38">
        <f t="shared" si="72"/>
        <v>27.503070000000001</v>
      </c>
      <c r="V107" s="39">
        <f t="shared" si="73"/>
        <v>1.0469760000000002E-2</v>
      </c>
      <c r="W107" s="40">
        <f t="shared" si="74"/>
        <v>-0.12777975000000003</v>
      </c>
      <c r="X107" s="38">
        <f t="shared" si="75"/>
        <v>27.709859999999999</v>
      </c>
      <c r="Y107" s="39">
        <f t="shared" si="76"/>
        <v>1.0548479999999999E-2</v>
      </c>
      <c r="Z107" s="40">
        <f t="shared" si="77"/>
        <v>-0.12874050000000004</v>
      </c>
      <c r="AA107" s="38">
        <f t="shared" si="78"/>
        <v>31.845659999999995</v>
      </c>
      <c r="AB107" s="39">
        <f t="shared" si="79"/>
        <v>1.2122880000000001E-2</v>
      </c>
      <c r="AC107" s="40">
        <f t="shared" si="80"/>
        <v>-0.14795549999999999</v>
      </c>
      <c r="AD107" s="38">
        <f t="shared" si="81"/>
        <v>36.395039999999995</v>
      </c>
      <c r="AE107" s="39">
        <f t="shared" si="82"/>
        <v>1.3854720000000001E-2</v>
      </c>
      <c r="AF107" s="40">
        <f t="shared" si="83"/>
        <v>-0.16909200000000002</v>
      </c>
      <c r="AG107" s="38">
        <f t="shared" si="84"/>
        <v>41.978370000000005</v>
      </c>
      <c r="AH107" s="39">
        <f t="shared" si="85"/>
        <v>1.598016E-2</v>
      </c>
      <c r="AI107" s="40">
        <f t="shared" si="86"/>
        <v>-0.19503225000000005</v>
      </c>
      <c r="AJ107" s="38">
        <f t="shared" si="87"/>
        <v>42.185159999999996</v>
      </c>
      <c r="AK107" s="39">
        <f t="shared" si="88"/>
        <v>1.6058879999999998E-2</v>
      </c>
      <c r="AL107" s="40">
        <f t="shared" si="89"/>
        <v>-0.195993</v>
      </c>
      <c r="AM107" s="38">
        <f t="shared" si="90"/>
        <v>44.666640000000001</v>
      </c>
      <c r="AN107" s="39">
        <f t="shared" si="91"/>
        <v>1.7003520000000001E-2</v>
      </c>
      <c r="AO107" s="40">
        <f t="shared" si="92"/>
        <v>-0.20752200000000001</v>
      </c>
      <c r="AP107" s="38">
        <f t="shared" si="93"/>
        <v>47.561699999999995</v>
      </c>
      <c r="AQ107" s="39">
        <f t="shared" si="94"/>
        <v>1.8105599999999999E-2</v>
      </c>
      <c r="AR107" s="40">
        <f t="shared" si="95"/>
        <v>-0.22097250000000002</v>
      </c>
      <c r="AS107" s="38">
        <f t="shared" si="96"/>
        <v>52.93824</v>
      </c>
      <c r="AT107" s="39">
        <f t="shared" si="97"/>
        <v>2.0152319999999998E-2</v>
      </c>
      <c r="AU107" s="40">
        <f t="shared" si="98"/>
        <v>-0.24595200000000003</v>
      </c>
      <c r="AV107" s="38">
        <f t="shared" si="99"/>
        <v>55.833299999999994</v>
      </c>
      <c r="AW107" s="39">
        <f t="shared" si="100"/>
        <v>2.12544E-2</v>
      </c>
      <c r="AX107" s="40">
        <f t="shared" si="101"/>
        <v>-0.25940250000000004</v>
      </c>
      <c r="AY107" s="38">
        <f t="shared" si="102"/>
        <v>61.209840000000007</v>
      </c>
      <c r="AZ107" s="39">
        <f t="shared" si="103"/>
        <v>2.3301120000000005E-2</v>
      </c>
      <c r="BA107" s="40">
        <f t="shared" si="104"/>
        <v>-0.28438200000000002</v>
      </c>
      <c r="BB107" s="38">
        <f t="shared" si="105"/>
        <v>61.830209999999987</v>
      </c>
      <c r="BC107" s="39">
        <f t="shared" si="106"/>
        <v>2.3537280000000001E-2</v>
      </c>
      <c r="BD107" s="40">
        <f t="shared" si="107"/>
        <v>-0.28726425</v>
      </c>
      <c r="BE107" s="38">
        <f t="shared" si="108"/>
        <v>66.793170000000003</v>
      </c>
      <c r="BF107" s="39">
        <f t="shared" si="109"/>
        <v>2.5426559999999994E-2</v>
      </c>
      <c r="BG107" s="40">
        <f t="shared" si="110"/>
        <v>-0.31032225000000002</v>
      </c>
      <c r="BH107" s="38">
        <f t="shared" si="111"/>
        <v>70.308599999999984</v>
      </c>
      <c r="BI107" s="39">
        <f t="shared" si="112"/>
        <v>2.6764800000000002E-2</v>
      </c>
      <c r="BJ107" s="40">
        <f t="shared" si="113"/>
        <v>-0.32665500000000003</v>
      </c>
      <c r="BK107" s="38">
        <f t="shared" si="114"/>
        <v>78.16661999999998</v>
      </c>
      <c r="BL107" s="39">
        <f t="shared" si="115"/>
        <v>2.975616E-2</v>
      </c>
      <c r="BM107" s="40">
        <f t="shared" si="116"/>
        <v>-0.36316349999999997</v>
      </c>
      <c r="BN107" s="38">
        <f t="shared" si="117"/>
        <v>80.648099999999985</v>
      </c>
      <c r="BO107" s="39">
        <f t="shared" si="118"/>
        <v>3.07008E-2</v>
      </c>
      <c r="BP107" s="40">
        <f t="shared" si="119"/>
        <v>-0.37469250000000004</v>
      </c>
      <c r="BQ107" s="38">
        <f t="shared" si="120"/>
        <v>83.956740000000011</v>
      </c>
      <c r="BR107" s="39">
        <f t="shared" si="121"/>
        <v>3.196032E-2</v>
      </c>
      <c r="BS107" s="40">
        <f t="shared" si="122"/>
        <v>-0.39006450000000009</v>
      </c>
      <c r="BT107" s="38">
        <f t="shared" si="123"/>
        <v>98.018459999999976</v>
      </c>
      <c r="BU107" s="39">
        <f t="shared" si="124"/>
        <v>3.7313279999999997E-2</v>
      </c>
      <c r="BV107" s="40">
        <f t="shared" si="125"/>
        <v>-0.45539550000000001</v>
      </c>
      <c r="BW107" s="38">
        <f t="shared" si="126"/>
        <v>98.845619999999982</v>
      </c>
      <c r="BX107" s="39">
        <f t="shared" si="127"/>
        <v>3.7628160000000001E-2</v>
      </c>
      <c r="BY107" s="40">
        <f t="shared" si="128"/>
        <v>-0.45923849999999999</v>
      </c>
      <c r="BZ107" s="38">
        <f t="shared" si="129"/>
        <v>99.465989999999991</v>
      </c>
      <c r="CA107" s="39">
        <f t="shared" si="130"/>
        <v>3.786432E-2</v>
      </c>
      <c r="CB107" s="40">
        <f t="shared" si="131"/>
        <v>-0.46212074999999997</v>
      </c>
      <c r="CC107" s="38">
        <f t="shared" si="132"/>
        <v>122.62646999999997</v>
      </c>
      <c r="CD107" s="39">
        <f t="shared" si="133"/>
        <v>4.6680960000000001E-2</v>
      </c>
      <c r="CE107" s="40">
        <f t="shared" si="134"/>
        <v>-0.56972475000000011</v>
      </c>
      <c r="CF107" s="38">
        <f t="shared" si="135"/>
        <v>153.85176000000001</v>
      </c>
      <c r="CG107" s="39">
        <f t="shared" si="136"/>
        <v>5.8567680000000011E-2</v>
      </c>
      <c r="CH107" s="40">
        <f t="shared" si="137"/>
        <v>-0.71479800000000016</v>
      </c>
      <c r="CI107" s="38">
        <f t="shared" si="138"/>
        <v>193.96901999999997</v>
      </c>
      <c r="CJ107" s="39">
        <f t="shared" si="139"/>
        <v>7.3839359999999993E-2</v>
      </c>
      <c r="CK107" s="40">
        <f t="shared" si="140"/>
        <v>-0.90118350000000003</v>
      </c>
    </row>
    <row r="108" spans="1:89" x14ac:dyDescent="0.4">
      <c r="A108" s="8" t="s">
        <v>584</v>
      </c>
      <c r="B108" s="9" t="s">
        <v>227</v>
      </c>
      <c r="C108" s="9" t="s">
        <v>15</v>
      </c>
      <c r="D108" s="9" t="s">
        <v>99</v>
      </c>
      <c r="E108" s="9" t="s">
        <v>78</v>
      </c>
      <c r="F108" s="9" t="s">
        <v>85</v>
      </c>
      <c r="G108" s="9" t="s">
        <v>255</v>
      </c>
      <c r="H108" s="9" t="s">
        <v>285</v>
      </c>
      <c r="I108" s="9" t="s">
        <v>585</v>
      </c>
      <c r="J108" s="9" t="s">
        <v>568</v>
      </c>
      <c r="K108" s="9" t="s">
        <v>569</v>
      </c>
      <c r="L108" s="9" t="s">
        <v>570</v>
      </c>
      <c r="M108" s="9" t="s">
        <v>571</v>
      </c>
      <c r="N108" s="9" t="s">
        <v>572</v>
      </c>
      <c r="O108" s="9" t="s">
        <v>573</v>
      </c>
      <c r="P108" s="9" t="s">
        <v>574</v>
      </c>
      <c r="Q108" s="9" t="s">
        <v>575</v>
      </c>
      <c r="R108" s="38">
        <f t="shared" si="141"/>
        <v>23.21904</v>
      </c>
      <c r="S108" s="39">
        <f t="shared" si="142"/>
        <v>8.0589600000000004E-3</v>
      </c>
      <c r="T108" s="40">
        <f t="shared" si="143"/>
        <v>-0.14539824000000001</v>
      </c>
      <c r="U108" s="38">
        <f t="shared" si="72"/>
        <v>29.693579999999997</v>
      </c>
      <c r="V108" s="39">
        <f t="shared" si="73"/>
        <v>1.0306170000000002E-2</v>
      </c>
      <c r="W108" s="40">
        <f t="shared" si="74"/>
        <v>-1.0587465000000002E-2</v>
      </c>
      <c r="X108" s="38">
        <f t="shared" si="75"/>
        <v>29.916839999999997</v>
      </c>
      <c r="Y108" s="39">
        <f t="shared" si="76"/>
        <v>1.0383660000000001E-2</v>
      </c>
      <c r="Z108" s="40">
        <f t="shared" si="77"/>
        <v>-1.0667070000000001E-2</v>
      </c>
      <c r="AA108" s="38">
        <f t="shared" si="78"/>
        <v>34.382040000000003</v>
      </c>
      <c r="AB108" s="39">
        <f t="shared" si="79"/>
        <v>1.193346E-2</v>
      </c>
      <c r="AC108" s="40">
        <f t="shared" si="80"/>
        <v>-1.2259170000000002E-2</v>
      </c>
      <c r="AD108" s="38">
        <f t="shared" si="81"/>
        <v>39.293759999999999</v>
      </c>
      <c r="AE108" s="39">
        <f t="shared" si="82"/>
        <v>1.3638240000000001E-2</v>
      </c>
      <c r="AF108" s="40">
        <f t="shared" si="83"/>
        <v>-1.4010480000000001E-2</v>
      </c>
      <c r="AG108" s="38">
        <f t="shared" si="84"/>
        <v>45.321780000000004</v>
      </c>
      <c r="AH108" s="39">
        <f t="shared" si="85"/>
        <v>1.573047E-2</v>
      </c>
      <c r="AI108" s="40">
        <f t="shared" si="86"/>
        <v>-1.6159814999999998E-2</v>
      </c>
      <c r="AJ108" s="38">
        <f t="shared" si="87"/>
        <v>45.545039999999993</v>
      </c>
      <c r="AK108" s="39">
        <f t="shared" si="88"/>
        <v>1.5807959999999999E-2</v>
      </c>
      <c r="AL108" s="40">
        <f t="shared" si="89"/>
        <v>-1.6239419999999997E-2</v>
      </c>
      <c r="AM108" s="38">
        <f t="shared" si="90"/>
        <v>48.224160000000005</v>
      </c>
      <c r="AN108" s="39">
        <f t="shared" si="91"/>
        <v>1.673784E-2</v>
      </c>
      <c r="AO108" s="40">
        <f t="shared" si="92"/>
        <v>-1.7194679999999997E-2</v>
      </c>
      <c r="AP108" s="38">
        <f t="shared" si="93"/>
        <v>51.349799999999995</v>
      </c>
      <c r="AQ108" s="39">
        <f t="shared" si="94"/>
        <v>1.78227E-2</v>
      </c>
      <c r="AR108" s="40">
        <f t="shared" si="95"/>
        <v>-1.830915E-2</v>
      </c>
      <c r="AS108" s="38">
        <f t="shared" si="96"/>
        <v>57.154559999999996</v>
      </c>
      <c r="AT108" s="39">
        <f t="shared" si="97"/>
        <v>1.9837440000000001E-2</v>
      </c>
      <c r="AU108" s="40">
        <f t="shared" si="98"/>
        <v>-2.0378879999999999E-2</v>
      </c>
      <c r="AV108" s="38">
        <f t="shared" si="99"/>
        <v>60.280199999999994</v>
      </c>
      <c r="AW108" s="39">
        <f t="shared" si="100"/>
        <v>2.0922300000000001E-2</v>
      </c>
      <c r="AX108" s="40">
        <f t="shared" si="101"/>
        <v>-2.1493349999999998E-2</v>
      </c>
      <c r="AY108" s="38">
        <f t="shared" si="102"/>
        <v>66.084960000000009</v>
      </c>
      <c r="AZ108" s="39">
        <f t="shared" si="103"/>
        <v>2.2937039999999999E-2</v>
      </c>
      <c r="BA108" s="40">
        <f t="shared" si="104"/>
        <v>-2.356308E-2</v>
      </c>
      <c r="BB108" s="38">
        <f t="shared" si="105"/>
        <v>66.754739999999984</v>
      </c>
      <c r="BC108" s="39">
        <f t="shared" si="106"/>
        <v>2.3169509999999997E-2</v>
      </c>
      <c r="BD108" s="40">
        <f t="shared" si="107"/>
        <v>-2.3801894999999997E-2</v>
      </c>
      <c r="BE108" s="38">
        <f t="shared" si="108"/>
        <v>72.112979999999993</v>
      </c>
      <c r="BF108" s="39">
        <f t="shared" si="109"/>
        <v>2.5029269999999996E-2</v>
      </c>
      <c r="BG108" s="40">
        <f t="shared" si="110"/>
        <v>-2.5712414999999995E-2</v>
      </c>
      <c r="BH108" s="38">
        <f t="shared" si="111"/>
        <v>75.9084</v>
      </c>
      <c r="BI108" s="39">
        <f t="shared" si="112"/>
        <v>2.6346600000000001E-2</v>
      </c>
      <c r="BJ108" s="40">
        <f t="shared" si="113"/>
        <v>-2.7065699999999998E-2</v>
      </c>
      <c r="BK108" s="38">
        <f t="shared" si="114"/>
        <v>84.392279999999985</v>
      </c>
      <c r="BL108" s="39">
        <f t="shared" si="115"/>
        <v>2.929122E-2</v>
      </c>
      <c r="BM108" s="40">
        <f t="shared" si="116"/>
        <v>-3.009069E-2</v>
      </c>
      <c r="BN108" s="38">
        <f t="shared" si="117"/>
        <v>87.071399999999997</v>
      </c>
      <c r="BO108" s="39">
        <f t="shared" si="118"/>
        <v>3.0221100000000001E-2</v>
      </c>
      <c r="BP108" s="40">
        <f t="shared" si="119"/>
        <v>-3.1045950000000003E-2</v>
      </c>
      <c r="BQ108" s="38">
        <f t="shared" si="120"/>
        <v>90.643560000000008</v>
      </c>
      <c r="BR108" s="39">
        <f t="shared" si="121"/>
        <v>3.146094E-2</v>
      </c>
      <c r="BS108" s="40">
        <f t="shared" si="122"/>
        <v>-3.2319629999999995E-2</v>
      </c>
      <c r="BT108" s="38">
        <f t="shared" si="123"/>
        <v>105.82523999999999</v>
      </c>
      <c r="BU108" s="39">
        <f t="shared" si="124"/>
        <v>3.6730259999999994E-2</v>
      </c>
      <c r="BV108" s="40">
        <f t="shared" si="125"/>
        <v>-3.7732769999999992E-2</v>
      </c>
      <c r="BW108" s="38">
        <f t="shared" si="126"/>
        <v>106.71827999999999</v>
      </c>
      <c r="BX108" s="39">
        <f t="shared" si="127"/>
        <v>3.7040219999999999E-2</v>
      </c>
      <c r="BY108" s="40">
        <f t="shared" si="128"/>
        <v>-3.8051189999999999E-2</v>
      </c>
      <c r="BZ108" s="38">
        <f t="shared" si="129"/>
        <v>107.38806</v>
      </c>
      <c r="CA108" s="39">
        <f t="shared" si="130"/>
        <v>3.7272689999999997E-2</v>
      </c>
      <c r="CB108" s="40">
        <f t="shared" si="131"/>
        <v>-3.8290005000000002E-2</v>
      </c>
      <c r="CC108" s="38">
        <f t="shared" si="132"/>
        <v>132.39318</v>
      </c>
      <c r="CD108" s="39">
        <f t="shared" si="133"/>
        <v>4.5951570000000004E-2</v>
      </c>
      <c r="CE108" s="40">
        <f t="shared" si="134"/>
        <v>-4.7205764999999997E-2</v>
      </c>
      <c r="CF108" s="38">
        <f t="shared" si="135"/>
        <v>166.10544000000002</v>
      </c>
      <c r="CG108" s="39">
        <f t="shared" si="136"/>
        <v>5.7652560000000005E-2</v>
      </c>
      <c r="CH108" s="40">
        <f t="shared" si="137"/>
        <v>-5.9226120000000007E-2</v>
      </c>
      <c r="CI108" s="38">
        <f t="shared" si="138"/>
        <v>209.41787999999997</v>
      </c>
      <c r="CJ108" s="39">
        <f t="shared" si="139"/>
        <v>7.2685620000000006E-2</v>
      </c>
      <c r="CK108" s="40">
        <f t="shared" si="140"/>
        <v>-7.4669489999999991E-2</v>
      </c>
    </row>
    <row r="109" spans="1:89" x14ac:dyDescent="0.4">
      <c r="A109" s="4" t="s">
        <v>586</v>
      </c>
      <c r="B109" s="5" t="s">
        <v>227</v>
      </c>
      <c r="C109" s="5" t="s">
        <v>15</v>
      </c>
      <c r="D109" s="5" t="s">
        <v>99</v>
      </c>
      <c r="E109" s="5" t="s">
        <v>78</v>
      </c>
      <c r="F109" s="5" t="s">
        <v>14</v>
      </c>
      <c r="G109" s="5" t="s">
        <v>454</v>
      </c>
      <c r="H109" s="5" t="s">
        <v>354</v>
      </c>
      <c r="I109" s="5" t="s">
        <v>587</v>
      </c>
      <c r="J109" s="5" t="s">
        <v>568</v>
      </c>
      <c r="K109" s="5" t="s">
        <v>569</v>
      </c>
      <c r="L109" s="5" t="s">
        <v>570</v>
      </c>
      <c r="M109" s="5" t="s">
        <v>571</v>
      </c>
      <c r="N109" s="5" t="s">
        <v>572</v>
      </c>
      <c r="O109" s="5" t="s">
        <v>573</v>
      </c>
      <c r="P109" s="5" t="s">
        <v>574</v>
      </c>
      <c r="Q109" s="5" t="s">
        <v>575</v>
      </c>
      <c r="R109" s="38">
        <f t="shared" si="141"/>
        <v>22.077120000000001</v>
      </c>
      <c r="S109" s="39">
        <f t="shared" si="142"/>
        <v>7.9950000000000004E-3</v>
      </c>
      <c r="T109" s="40">
        <f t="shared" si="143"/>
        <v>-0.14539824000000001</v>
      </c>
      <c r="U109" s="38">
        <f t="shared" si="72"/>
        <v>28.233239999999999</v>
      </c>
      <c r="V109" s="39">
        <f t="shared" si="73"/>
        <v>1.0224375000000001E-2</v>
      </c>
      <c r="W109" s="40">
        <f t="shared" si="74"/>
        <v>-1.9860624E-2</v>
      </c>
      <c r="X109" s="38">
        <f t="shared" si="75"/>
        <v>28.445519999999998</v>
      </c>
      <c r="Y109" s="39">
        <f t="shared" si="76"/>
        <v>1.030125E-2</v>
      </c>
      <c r="Z109" s="40">
        <f t="shared" si="77"/>
        <v>-2.0009952000000001E-2</v>
      </c>
      <c r="AA109" s="38">
        <f t="shared" si="78"/>
        <v>32.691120000000005</v>
      </c>
      <c r="AB109" s="39">
        <f t="shared" si="79"/>
        <v>1.1838749999999999E-2</v>
      </c>
      <c r="AC109" s="40">
        <f t="shared" si="80"/>
        <v>-2.2996512E-2</v>
      </c>
      <c r="AD109" s="38">
        <f t="shared" si="81"/>
        <v>37.361280000000001</v>
      </c>
      <c r="AE109" s="39">
        <f t="shared" si="82"/>
        <v>1.3529999999999999E-2</v>
      </c>
      <c r="AF109" s="40">
        <f t="shared" si="83"/>
        <v>-2.6281728000000001E-2</v>
      </c>
      <c r="AG109" s="38">
        <f t="shared" si="84"/>
        <v>43.092839999999995</v>
      </c>
      <c r="AH109" s="39">
        <f t="shared" si="85"/>
        <v>1.5605625E-2</v>
      </c>
      <c r="AI109" s="40">
        <f t="shared" si="86"/>
        <v>-3.0313584000000001E-2</v>
      </c>
      <c r="AJ109" s="38">
        <f t="shared" si="87"/>
        <v>43.305119999999995</v>
      </c>
      <c r="AK109" s="39">
        <f t="shared" si="88"/>
        <v>1.5682499999999999E-2</v>
      </c>
      <c r="AL109" s="40">
        <f t="shared" si="89"/>
        <v>-3.0462911999999998E-2</v>
      </c>
      <c r="AM109" s="38">
        <f t="shared" si="90"/>
        <v>45.85248</v>
      </c>
      <c r="AN109" s="39">
        <f t="shared" si="91"/>
        <v>1.6605000000000002E-2</v>
      </c>
      <c r="AO109" s="40">
        <f t="shared" si="92"/>
        <v>-3.2254848000000003E-2</v>
      </c>
      <c r="AP109" s="38">
        <f t="shared" si="93"/>
        <v>48.824400000000004</v>
      </c>
      <c r="AQ109" s="39">
        <f t="shared" si="94"/>
        <v>1.7681249999999999E-2</v>
      </c>
      <c r="AR109" s="40">
        <f t="shared" si="95"/>
        <v>-3.4345439999999998E-2</v>
      </c>
      <c r="AS109" s="38">
        <f t="shared" si="96"/>
        <v>54.343679999999992</v>
      </c>
      <c r="AT109" s="39">
        <f t="shared" si="97"/>
        <v>1.968E-2</v>
      </c>
      <c r="AU109" s="40">
        <f t="shared" si="98"/>
        <v>-3.8227968000000001E-2</v>
      </c>
      <c r="AV109" s="38">
        <f t="shared" si="99"/>
        <v>57.315599999999989</v>
      </c>
      <c r="AW109" s="39">
        <f t="shared" si="100"/>
        <v>2.075625E-2</v>
      </c>
      <c r="AX109" s="40">
        <f t="shared" si="101"/>
        <v>-4.0318559999999996E-2</v>
      </c>
      <c r="AY109" s="38">
        <f t="shared" si="102"/>
        <v>62.834879999999998</v>
      </c>
      <c r="AZ109" s="39">
        <f t="shared" si="103"/>
        <v>2.2754999999999997E-2</v>
      </c>
      <c r="BA109" s="40">
        <f t="shared" si="104"/>
        <v>-4.4201087999999999E-2</v>
      </c>
      <c r="BB109" s="38">
        <f t="shared" si="105"/>
        <v>63.471719999999991</v>
      </c>
      <c r="BC109" s="39">
        <f t="shared" si="106"/>
        <v>2.2985624999999999E-2</v>
      </c>
      <c r="BD109" s="40">
        <f t="shared" si="107"/>
        <v>-4.4649071999999998E-2</v>
      </c>
      <c r="BE109" s="38">
        <f t="shared" si="108"/>
        <v>68.566439999999986</v>
      </c>
      <c r="BF109" s="39">
        <f t="shared" si="109"/>
        <v>2.4830625000000002E-2</v>
      </c>
      <c r="BG109" s="40">
        <f t="shared" si="110"/>
        <v>-4.8232943999999993E-2</v>
      </c>
      <c r="BH109" s="38">
        <f t="shared" si="111"/>
        <v>72.175200000000004</v>
      </c>
      <c r="BI109" s="39">
        <f t="shared" si="112"/>
        <v>2.6137500000000001E-2</v>
      </c>
      <c r="BJ109" s="40">
        <f t="shared" si="113"/>
        <v>-5.0771520000000001E-2</v>
      </c>
      <c r="BK109" s="38">
        <f t="shared" si="114"/>
        <v>80.241839999999982</v>
      </c>
      <c r="BL109" s="39">
        <f t="shared" si="115"/>
        <v>2.9058750000000001E-2</v>
      </c>
      <c r="BM109" s="40">
        <f t="shared" si="116"/>
        <v>-5.6445983999999998E-2</v>
      </c>
      <c r="BN109" s="38">
        <f t="shared" si="117"/>
        <v>82.789199999999994</v>
      </c>
      <c r="BO109" s="39">
        <f t="shared" si="118"/>
        <v>2.9981250000000001E-2</v>
      </c>
      <c r="BP109" s="40">
        <f t="shared" si="119"/>
        <v>-5.8237919999999999E-2</v>
      </c>
      <c r="BQ109" s="38">
        <f t="shared" si="120"/>
        <v>86.185679999999991</v>
      </c>
      <c r="BR109" s="39">
        <f t="shared" si="121"/>
        <v>3.1211249999999999E-2</v>
      </c>
      <c r="BS109" s="40">
        <f t="shared" si="122"/>
        <v>-6.0627168000000002E-2</v>
      </c>
      <c r="BT109" s="38">
        <f t="shared" si="123"/>
        <v>100.62071999999999</v>
      </c>
      <c r="BU109" s="39">
        <f t="shared" si="124"/>
        <v>3.6438749999999999E-2</v>
      </c>
      <c r="BV109" s="40">
        <f t="shared" si="125"/>
        <v>-7.0781472000000012E-2</v>
      </c>
      <c r="BW109" s="38">
        <f t="shared" si="126"/>
        <v>101.46983999999998</v>
      </c>
      <c r="BX109" s="39">
        <f t="shared" si="127"/>
        <v>3.6746249999999994E-2</v>
      </c>
      <c r="BY109" s="40">
        <f t="shared" si="128"/>
        <v>-7.1378784000000001E-2</v>
      </c>
      <c r="BZ109" s="38">
        <f t="shared" si="129"/>
        <v>102.10668</v>
      </c>
      <c r="CA109" s="39">
        <f t="shared" si="130"/>
        <v>3.6976874999999999E-2</v>
      </c>
      <c r="CB109" s="40">
        <f t="shared" si="131"/>
        <v>-7.1826767999999999E-2</v>
      </c>
      <c r="CC109" s="38">
        <f t="shared" si="132"/>
        <v>125.88203999999999</v>
      </c>
      <c r="CD109" s="39">
        <f t="shared" si="133"/>
        <v>4.5586874999999999E-2</v>
      </c>
      <c r="CE109" s="40">
        <f t="shared" si="134"/>
        <v>-8.8551503999999989E-2</v>
      </c>
      <c r="CF109" s="38">
        <f t="shared" si="135"/>
        <v>157.93631999999999</v>
      </c>
      <c r="CG109" s="39">
        <f t="shared" si="136"/>
        <v>5.7195000000000003E-2</v>
      </c>
      <c r="CH109" s="40">
        <f t="shared" si="137"/>
        <v>-0.11110003200000002</v>
      </c>
      <c r="CI109" s="38">
        <f t="shared" si="138"/>
        <v>199.11863999999997</v>
      </c>
      <c r="CJ109" s="39">
        <f t="shared" si="139"/>
        <v>7.2108749999999999E-2</v>
      </c>
      <c r="CK109" s="40">
        <f t="shared" si="140"/>
        <v>-0.14006966399999998</v>
      </c>
    </row>
    <row r="110" spans="1:89" x14ac:dyDescent="0.4">
      <c r="A110" s="8" t="s">
        <v>588</v>
      </c>
      <c r="B110" s="9" t="s">
        <v>227</v>
      </c>
      <c r="C110" s="9" t="s">
        <v>15</v>
      </c>
      <c r="D110" s="9" t="s">
        <v>100</v>
      </c>
      <c r="E110" s="9" t="s">
        <v>78</v>
      </c>
      <c r="F110" s="9" t="s">
        <v>79</v>
      </c>
      <c r="G110" s="9" t="s">
        <v>240</v>
      </c>
      <c r="H110" s="9" t="s">
        <v>229</v>
      </c>
      <c r="I110" s="9" t="s">
        <v>497</v>
      </c>
      <c r="J110" s="9" t="s">
        <v>589</v>
      </c>
      <c r="K110" s="9" t="s">
        <v>590</v>
      </c>
      <c r="L110" s="9" t="s">
        <v>589</v>
      </c>
      <c r="M110" s="9" t="s">
        <v>590</v>
      </c>
      <c r="N110" s="9" t="s">
        <v>589</v>
      </c>
      <c r="O110" s="9" t="s">
        <v>590</v>
      </c>
      <c r="P110" s="9" t="s">
        <v>591</v>
      </c>
      <c r="Q110" s="9" t="s">
        <v>592</v>
      </c>
      <c r="R110" s="38">
        <f t="shared" si="141"/>
        <v>39.249600000000008</v>
      </c>
      <c r="S110" s="39">
        <f t="shared" si="142"/>
        <v>8.020583999999999E-3</v>
      </c>
      <c r="T110" s="40">
        <f t="shared" si="143"/>
        <v>-0.14539824000000001</v>
      </c>
      <c r="U110" s="38">
        <f t="shared" si="72"/>
        <v>50.194200000000002</v>
      </c>
      <c r="V110" s="39">
        <f t="shared" si="73"/>
        <v>1.0257093000000002E-2</v>
      </c>
      <c r="W110" s="40">
        <f t="shared" si="74"/>
        <v>-0.8863120000000001</v>
      </c>
      <c r="X110" s="38">
        <f t="shared" si="75"/>
        <v>50.571600000000004</v>
      </c>
      <c r="Y110" s="39">
        <f t="shared" si="76"/>
        <v>1.0334214E-2</v>
      </c>
      <c r="Z110" s="40">
        <f t="shared" si="77"/>
        <v>-0.89297599999999999</v>
      </c>
      <c r="AA110" s="38">
        <f t="shared" si="78"/>
        <v>58.119600000000005</v>
      </c>
      <c r="AB110" s="39">
        <f t="shared" si="79"/>
        <v>1.1876634E-2</v>
      </c>
      <c r="AC110" s="40">
        <f t="shared" si="80"/>
        <v>-1.0262560000000001</v>
      </c>
      <c r="AD110" s="38">
        <f t="shared" si="81"/>
        <v>66.422400000000025</v>
      </c>
      <c r="AE110" s="39">
        <f t="shared" si="82"/>
        <v>1.3573295999999999E-2</v>
      </c>
      <c r="AF110" s="40">
        <f t="shared" si="83"/>
        <v>-1.1728640000000004</v>
      </c>
      <c r="AG110" s="38">
        <f t="shared" si="84"/>
        <v>76.612200000000001</v>
      </c>
      <c r="AH110" s="39">
        <f t="shared" si="85"/>
        <v>1.5655563000000001E-2</v>
      </c>
      <c r="AI110" s="40">
        <f t="shared" si="86"/>
        <v>-1.3527920000000002</v>
      </c>
      <c r="AJ110" s="38">
        <f t="shared" si="87"/>
        <v>76.98960000000001</v>
      </c>
      <c r="AK110" s="39">
        <f t="shared" si="88"/>
        <v>1.5732684E-2</v>
      </c>
      <c r="AL110" s="40">
        <f t="shared" si="89"/>
        <v>-1.359456</v>
      </c>
      <c r="AM110" s="38">
        <f t="shared" si="90"/>
        <v>81.518400000000014</v>
      </c>
      <c r="AN110" s="39">
        <f t="shared" si="91"/>
        <v>1.6658136000000004E-2</v>
      </c>
      <c r="AO110" s="40">
        <f t="shared" si="92"/>
        <v>-1.439424</v>
      </c>
      <c r="AP110" s="38">
        <f t="shared" si="93"/>
        <v>86.802000000000007</v>
      </c>
      <c r="AQ110" s="39">
        <f t="shared" si="94"/>
        <v>1.773783E-2</v>
      </c>
      <c r="AR110" s="40">
        <f t="shared" si="95"/>
        <v>-1.5327200000000001</v>
      </c>
      <c r="AS110" s="38">
        <f t="shared" si="96"/>
        <v>96.614400000000003</v>
      </c>
      <c r="AT110" s="39">
        <f t="shared" si="97"/>
        <v>1.9742975999999999E-2</v>
      </c>
      <c r="AU110" s="40">
        <f t="shared" si="98"/>
        <v>-1.7059839999999999</v>
      </c>
      <c r="AV110" s="38">
        <f t="shared" si="99"/>
        <v>101.89800000000001</v>
      </c>
      <c r="AW110" s="39">
        <f t="shared" si="100"/>
        <v>2.0822670000000001E-2</v>
      </c>
      <c r="AX110" s="40">
        <f t="shared" si="101"/>
        <v>-1.79928</v>
      </c>
      <c r="AY110" s="38">
        <f t="shared" si="102"/>
        <v>111.71040000000001</v>
      </c>
      <c r="AZ110" s="39">
        <f t="shared" si="103"/>
        <v>2.2827816000000001E-2</v>
      </c>
      <c r="BA110" s="40">
        <f t="shared" si="104"/>
        <v>-1.9725440000000001</v>
      </c>
      <c r="BB110" s="38">
        <f t="shared" si="105"/>
        <v>112.8426</v>
      </c>
      <c r="BC110" s="39">
        <f t="shared" si="106"/>
        <v>2.3059178999999999E-2</v>
      </c>
      <c r="BD110" s="40">
        <f t="shared" si="107"/>
        <v>-1.9925360000000001</v>
      </c>
      <c r="BE110" s="38">
        <f t="shared" si="108"/>
        <v>121.90020000000001</v>
      </c>
      <c r="BF110" s="39">
        <f t="shared" si="109"/>
        <v>2.4910083E-2</v>
      </c>
      <c r="BG110" s="40">
        <f t="shared" si="110"/>
        <v>-2.1524719999999999</v>
      </c>
      <c r="BH110" s="38">
        <f t="shared" si="111"/>
        <v>128.316</v>
      </c>
      <c r="BI110" s="39">
        <f t="shared" si="112"/>
        <v>2.622114E-2</v>
      </c>
      <c r="BJ110" s="40">
        <f t="shared" si="113"/>
        <v>-2.2657599999999998</v>
      </c>
      <c r="BK110" s="38">
        <f t="shared" si="114"/>
        <v>142.65719999999999</v>
      </c>
      <c r="BL110" s="39">
        <f t="shared" si="115"/>
        <v>2.9151737999999993E-2</v>
      </c>
      <c r="BM110" s="40">
        <f t="shared" si="116"/>
        <v>-2.5189919999999999</v>
      </c>
      <c r="BN110" s="38">
        <f t="shared" si="117"/>
        <v>147.18600000000004</v>
      </c>
      <c r="BO110" s="39">
        <f t="shared" si="118"/>
        <v>3.0077189999999997E-2</v>
      </c>
      <c r="BP110" s="40">
        <f t="shared" si="119"/>
        <v>-2.5989599999999999</v>
      </c>
      <c r="BQ110" s="38">
        <f t="shared" si="120"/>
        <v>153.2244</v>
      </c>
      <c r="BR110" s="39">
        <f t="shared" si="121"/>
        <v>3.1311126000000002E-2</v>
      </c>
      <c r="BS110" s="40">
        <f t="shared" si="122"/>
        <v>-2.7055840000000004</v>
      </c>
      <c r="BT110" s="38">
        <f t="shared" si="123"/>
        <v>178.88759999999999</v>
      </c>
      <c r="BU110" s="39">
        <f t="shared" si="124"/>
        <v>3.6555353999999998E-2</v>
      </c>
      <c r="BV110" s="40">
        <f t="shared" si="125"/>
        <v>-3.1587359999999998</v>
      </c>
      <c r="BW110" s="38">
        <f t="shared" si="126"/>
        <v>180.3972</v>
      </c>
      <c r="BX110" s="39">
        <f t="shared" si="127"/>
        <v>3.6863838000000003E-2</v>
      </c>
      <c r="BY110" s="40">
        <f t="shared" si="128"/>
        <v>-3.1853919999999998</v>
      </c>
      <c r="BZ110" s="38">
        <f t="shared" si="129"/>
        <v>181.52940000000001</v>
      </c>
      <c r="CA110" s="39">
        <f t="shared" si="130"/>
        <v>3.7095201000000001E-2</v>
      </c>
      <c r="CB110" s="40">
        <f t="shared" si="131"/>
        <v>-3.205384</v>
      </c>
      <c r="CC110" s="38">
        <f t="shared" si="132"/>
        <v>223.79820000000001</v>
      </c>
      <c r="CD110" s="39">
        <f t="shared" si="133"/>
        <v>4.5732752999999994E-2</v>
      </c>
      <c r="CE110" s="40">
        <f t="shared" si="134"/>
        <v>-3.9517519999999999</v>
      </c>
      <c r="CF110" s="38">
        <f t="shared" si="135"/>
        <v>280.78560000000004</v>
      </c>
      <c r="CG110" s="39">
        <f t="shared" si="136"/>
        <v>5.7378024000000007E-2</v>
      </c>
      <c r="CH110" s="40">
        <f t="shared" si="137"/>
        <v>-4.9580159999999998</v>
      </c>
      <c r="CI110" s="38">
        <f t="shared" si="138"/>
        <v>354.00120000000004</v>
      </c>
      <c r="CJ110" s="39">
        <f t="shared" si="139"/>
        <v>7.2339497999999988E-2</v>
      </c>
      <c r="CK110" s="40">
        <f t="shared" si="140"/>
        <v>-6.2508319999999991</v>
      </c>
    </row>
    <row r="111" spans="1:89" x14ac:dyDescent="0.4">
      <c r="A111" s="4" t="s">
        <v>593</v>
      </c>
      <c r="B111" s="5" t="s">
        <v>227</v>
      </c>
      <c r="C111" s="5" t="s">
        <v>15</v>
      </c>
      <c r="D111" s="5" t="s">
        <v>100</v>
      </c>
      <c r="E111" s="5" t="s">
        <v>78</v>
      </c>
      <c r="F111" s="5" t="s">
        <v>81</v>
      </c>
      <c r="G111" s="5" t="s">
        <v>258</v>
      </c>
      <c r="H111" s="5" t="s">
        <v>229</v>
      </c>
      <c r="I111" s="5" t="s">
        <v>452</v>
      </c>
      <c r="J111" s="5" t="s">
        <v>589</v>
      </c>
      <c r="K111" s="5" t="s">
        <v>590</v>
      </c>
      <c r="L111" s="5" t="s">
        <v>589</v>
      </c>
      <c r="M111" s="5" t="s">
        <v>590</v>
      </c>
      <c r="N111" s="5" t="s">
        <v>589</v>
      </c>
      <c r="O111" s="5" t="s">
        <v>590</v>
      </c>
      <c r="P111" s="5" t="s">
        <v>591</v>
      </c>
      <c r="Q111" s="5" t="s">
        <v>592</v>
      </c>
      <c r="R111" s="38">
        <f t="shared" si="141"/>
        <v>39.603200000000001</v>
      </c>
      <c r="S111" s="39">
        <f t="shared" si="142"/>
        <v>8.020583999999999E-3</v>
      </c>
      <c r="T111" s="40">
        <f t="shared" si="143"/>
        <v>-0.14539824000000001</v>
      </c>
      <c r="U111" s="38">
        <f t="shared" si="72"/>
        <v>50.646400000000007</v>
      </c>
      <c r="V111" s="39">
        <f t="shared" si="73"/>
        <v>1.0257093000000002E-2</v>
      </c>
      <c r="W111" s="40">
        <f t="shared" si="74"/>
        <v>-0.80491600000000008</v>
      </c>
      <c r="X111" s="38">
        <f t="shared" si="75"/>
        <v>51.027200000000015</v>
      </c>
      <c r="Y111" s="39">
        <f t="shared" si="76"/>
        <v>1.0334214E-2</v>
      </c>
      <c r="Z111" s="40">
        <f t="shared" si="77"/>
        <v>-0.81096800000000002</v>
      </c>
      <c r="AA111" s="38">
        <f t="shared" si="78"/>
        <v>58.643200000000007</v>
      </c>
      <c r="AB111" s="39">
        <f t="shared" si="79"/>
        <v>1.1876634E-2</v>
      </c>
      <c r="AC111" s="40">
        <f t="shared" si="80"/>
        <v>-0.93200800000000017</v>
      </c>
      <c r="AD111" s="38">
        <f t="shared" si="81"/>
        <v>67.020800000000023</v>
      </c>
      <c r="AE111" s="39">
        <f t="shared" si="82"/>
        <v>1.3573295999999999E-2</v>
      </c>
      <c r="AF111" s="40">
        <f t="shared" si="83"/>
        <v>-1.0651520000000001</v>
      </c>
      <c r="AG111" s="38">
        <f t="shared" si="84"/>
        <v>77.302400000000006</v>
      </c>
      <c r="AH111" s="39">
        <f t="shared" si="85"/>
        <v>1.5655563000000001E-2</v>
      </c>
      <c r="AI111" s="40">
        <f t="shared" si="86"/>
        <v>-1.228556</v>
      </c>
      <c r="AJ111" s="38">
        <f t="shared" si="87"/>
        <v>77.683199999999999</v>
      </c>
      <c r="AK111" s="39">
        <f t="shared" si="88"/>
        <v>1.5732684E-2</v>
      </c>
      <c r="AL111" s="40">
        <f t="shared" si="89"/>
        <v>-1.2346079999999999</v>
      </c>
      <c r="AM111" s="38">
        <f t="shared" si="90"/>
        <v>82.252800000000022</v>
      </c>
      <c r="AN111" s="39">
        <f t="shared" si="91"/>
        <v>1.6658136000000004E-2</v>
      </c>
      <c r="AO111" s="40">
        <f t="shared" si="92"/>
        <v>-1.3072320000000002</v>
      </c>
      <c r="AP111" s="38">
        <f t="shared" si="93"/>
        <v>87.584000000000003</v>
      </c>
      <c r="AQ111" s="39">
        <f t="shared" si="94"/>
        <v>1.773783E-2</v>
      </c>
      <c r="AR111" s="40">
        <f t="shared" si="95"/>
        <v>-1.3919600000000001</v>
      </c>
      <c r="AS111" s="38">
        <f t="shared" si="96"/>
        <v>97.484800000000021</v>
      </c>
      <c r="AT111" s="39">
        <f t="shared" si="97"/>
        <v>1.9742975999999999E-2</v>
      </c>
      <c r="AU111" s="40">
        <f t="shared" si="98"/>
        <v>-1.549312</v>
      </c>
      <c r="AV111" s="38">
        <f t="shared" si="99"/>
        <v>102.816</v>
      </c>
      <c r="AW111" s="39">
        <f t="shared" si="100"/>
        <v>2.0822670000000001E-2</v>
      </c>
      <c r="AX111" s="40">
        <f t="shared" si="101"/>
        <v>-1.6340399999999999</v>
      </c>
      <c r="AY111" s="38">
        <f t="shared" si="102"/>
        <v>112.71680000000003</v>
      </c>
      <c r="AZ111" s="39">
        <f t="shared" si="103"/>
        <v>2.2827816000000001E-2</v>
      </c>
      <c r="BA111" s="40">
        <f t="shared" si="104"/>
        <v>-1.7913920000000001</v>
      </c>
      <c r="BB111" s="38">
        <f t="shared" si="105"/>
        <v>113.8592</v>
      </c>
      <c r="BC111" s="39">
        <f t="shared" si="106"/>
        <v>2.3059178999999999E-2</v>
      </c>
      <c r="BD111" s="40">
        <f t="shared" si="107"/>
        <v>-1.8095479999999997</v>
      </c>
      <c r="BE111" s="38">
        <f t="shared" si="108"/>
        <v>122.9984</v>
      </c>
      <c r="BF111" s="39">
        <f t="shared" si="109"/>
        <v>2.4910083E-2</v>
      </c>
      <c r="BG111" s="40">
        <f t="shared" si="110"/>
        <v>-1.9547959999999995</v>
      </c>
      <c r="BH111" s="38">
        <f t="shared" si="111"/>
        <v>129.47200000000001</v>
      </c>
      <c r="BI111" s="39">
        <f t="shared" si="112"/>
        <v>2.622114E-2</v>
      </c>
      <c r="BJ111" s="40">
        <f t="shared" si="113"/>
        <v>-2.05768</v>
      </c>
      <c r="BK111" s="38">
        <f t="shared" si="114"/>
        <v>143.94239999999999</v>
      </c>
      <c r="BL111" s="39">
        <f t="shared" si="115"/>
        <v>2.9151737999999993E-2</v>
      </c>
      <c r="BM111" s="40">
        <f t="shared" si="116"/>
        <v>-2.2876560000000001</v>
      </c>
      <c r="BN111" s="38">
        <f t="shared" si="117"/>
        <v>148.51200000000003</v>
      </c>
      <c r="BO111" s="39">
        <f t="shared" si="118"/>
        <v>3.0077189999999997E-2</v>
      </c>
      <c r="BP111" s="40">
        <f t="shared" si="119"/>
        <v>-2.3602800000000004</v>
      </c>
      <c r="BQ111" s="38">
        <f t="shared" si="120"/>
        <v>154.60480000000001</v>
      </c>
      <c r="BR111" s="39">
        <f t="shared" si="121"/>
        <v>3.1311126000000002E-2</v>
      </c>
      <c r="BS111" s="40">
        <f t="shared" si="122"/>
        <v>-2.457112</v>
      </c>
      <c r="BT111" s="38">
        <f t="shared" si="123"/>
        <v>180.4992</v>
      </c>
      <c r="BU111" s="39">
        <f t="shared" si="124"/>
        <v>3.6555353999999998E-2</v>
      </c>
      <c r="BV111" s="40">
        <f t="shared" si="125"/>
        <v>-2.8686479999999999</v>
      </c>
      <c r="BW111" s="38">
        <f t="shared" si="126"/>
        <v>182.0224</v>
      </c>
      <c r="BX111" s="39">
        <f t="shared" si="127"/>
        <v>3.6863838000000003E-2</v>
      </c>
      <c r="BY111" s="40">
        <f t="shared" si="128"/>
        <v>-2.8928559999999996</v>
      </c>
      <c r="BZ111" s="38">
        <f t="shared" si="129"/>
        <v>183.16480000000001</v>
      </c>
      <c r="CA111" s="39">
        <f t="shared" si="130"/>
        <v>3.7095201000000001E-2</v>
      </c>
      <c r="CB111" s="40">
        <f t="shared" si="131"/>
        <v>-2.9110120000000004</v>
      </c>
      <c r="CC111" s="38">
        <f t="shared" si="132"/>
        <v>225.81440000000001</v>
      </c>
      <c r="CD111" s="39">
        <f t="shared" si="133"/>
        <v>4.5732752999999994E-2</v>
      </c>
      <c r="CE111" s="40">
        <f t="shared" si="134"/>
        <v>-3.5888359999999997</v>
      </c>
      <c r="CF111" s="38">
        <f t="shared" si="135"/>
        <v>283.31520000000006</v>
      </c>
      <c r="CG111" s="39">
        <f t="shared" si="136"/>
        <v>5.7378024000000007E-2</v>
      </c>
      <c r="CH111" s="40">
        <f t="shared" si="137"/>
        <v>-4.502688</v>
      </c>
      <c r="CI111" s="38">
        <f t="shared" si="138"/>
        <v>357.19040000000001</v>
      </c>
      <c r="CJ111" s="39">
        <f t="shared" si="139"/>
        <v>7.2339497999999988E-2</v>
      </c>
      <c r="CK111" s="40">
        <f t="shared" si="140"/>
        <v>-5.6767760000000003</v>
      </c>
    </row>
    <row r="112" spans="1:89" x14ac:dyDescent="0.4">
      <c r="A112" s="8" t="s">
        <v>594</v>
      </c>
      <c r="B112" s="9" t="s">
        <v>227</v>
      </c>
      <c r="C112" s="9" t="s">
        <v>15</v>
      </c>
      <c r="D112" s="9" t="s">
        <v>100</v>
      </c>
      <c r="E112" s="9" t="s">
        <v>78</v>
      </c>
      <c r="F112" s="9" t="s">
        <v>82</v>
      </c>
      <c r="G112" s="9" t="s">
        <v>258</v>
      </c>
      <c r="H112" s="9" t="s">
        <v>255</v>
      </c>
      <c r="I112" s="9" t="s">
        <v>595</v>
      </c>
      <c r="J112" s="9" t="s">
        <v>589</v>
      </c>
      <c r="K112" s="9" t="s">
        <v>590</v>
      </c>
      <c r="L112" s="9" t="s">
        <v>589</v>
      </c>
      <c r="M112" s="9" t="s">
        <v>590</v>
      </c>
      <c r="N112" s="9" t="s">
        <v>589</v>
      </c>
      <c r="O112" s="9" t="s">
        <v>590</v>
      </c>
      <c r="P112" s="9" t="s">
        <v>591</v>
      </c>
      <c r="Q112" s="9" t="s">
        <v>592</v>
      </c>
      <c r="R112" s="38">
        <f t="shared" si="141"/>
        <v>39.603200000000001</v>
      </c>
      <c r="S112" s="39">
        <f t="shared" si="142"/>
        <v>7.9553760000000001E-3</v>
      </c>
      <c r="T112" s="40">
        <f t="shared" si="143"/>
        <v>-0.14539824000000001</v>
      </c>
      <c r="U112" s="38">
        <f t="shared" si="72"/>
        <v>50.646400000000007</v>
      </c>
      <c r="V112" s="39">
        <f t="shared" si="73"/>
        <v>1.0173701999999998E-2</v>
      </c>
      <c r="W112" s="40">
        <f t="shared" si="74"/>
        <v>-0.78230600000000006</v>
      </c>
      <c r="X112" s="38">
        <f t="shared" si="75"/>
        <v>51.027200000000015</v>
      </c>
      <c r="Y112" s="39">
        <f t="shared" si="76"/>
        <v>1.0250196E-2</v>
      </c>
      <c r="Z112" s="40">
        <f t="shared" si="77"/>
        <v>-0.788188</v>
      </c>
      <c r="AA112" s="38">
        <f t="shared" si="78"/>
        <v>58.643200000000007</v>
      </c>
      <c r="AB112" s="39">
        <f t="shared" si="79"/>
        <v>1.1780075999999999E-2</v>
      </c>
      <c r="AC112" s="40">
        <f t="shared" si="80"/>
        <v>-0.90582799999999997</v>
      </c>
      <c r="AD112" s="38">
        <f t="shared" si="81"/>
        <v>67.020800000000023</v>
      </c>
      <c r="AE112" s="39">
        <f t="shared" si="82"/>
        <v>1.3462944000000001E-2</v>
      </c>
      <c r="AF112" s="40">
        <f t="shared" si="83"/>
        <v>-1.0352320000000002</v>
      </c>
      <c r="AG112" s="38">
        <f t="shared" si="84"/>
        <v>77.302400000000006</v>
      </c>
      <c r="AH112" s="39">
        <f t="shared" si="85"/>
        <v>1.5528282000000001E-2</v>
      </c>
      <c r="AI112" s="40">
        <f t="shared" si="86"/>
        <v>-1.1940459999999999</v>
      </c>
      <c r="AJ112" s="38">
        <f t="shared" si="87"/>
        <v>77.683199999999999</v>
      </c>
      <c r="AK112" s="39">
        <f t="shared" si="88"/>
        <v>1.5604775999999999E-2</v>
      </c>
      <c r="AL112" s="40">
        <f t="shared" si="89"/>
        <v>-1.1999279999999999</v>
      </c>
      <c r="AM112" s="38">
        <f t="shared" si="90"/>
        <v>82.252800000000022</v>
      </c>
      <c r="AN112" s="39">
        <f t="shared" si="91"/>
        <v>1.6522704000000003E-2</v>
      </c>
      <c r="AO112" s="40">
        <f t="shared" si="92"/>
        <v>-1.2705119999999999</v>
      </c>
      <c r="AP112" s="38">
        <f t="shared" si="93"/>
        <v>87.584000000000003</v>
      </c>
      <c r="AQ112" s="39">
        <f t="shared" si="94"/>
        <v>1.7593619999999997E-2</v>
      </c>
      <c r="AR112" s="40">
        <f t="shared" si="95"/>
        <v>-1.35286</v>
      </c>
      <c r="AS112" s="38">
        <f t="shared" si="96"/>
        <v>97.484800000000021</v>
      </c>
      <c r="AT112" s="39">
        <f t="shared" si="97"/>
        <v>1.9582463999999997E-2</v>
      </c>
      <c r="AU112" s="40">
        <f t="shared" si="98"/>
        <v>-1.505792</v>
      </c>
      <c r="AV112" s="38">
        <f t="shared" si="99"/>
        <v>102.816</v>
      </c>
      <c r="AW112" s="39">
        <f t="shared" si="100"/>
        <v>2.0653379999999999E-2</v>
      </c>
      <c r="AX112" s="40">
        <f t="shared" si="101"/>
        <v>-1.5881399999999999</v>
      </c>
      <c r="AY112" s="38">
        <f t="shared" si="102"/>
        <v>112.71680000000003</v>
      </c>
      <c r="AZ112" s="39">
        <f t="shared" si="103"/>
        <v>2.2642224000000002E-2</v>
      </c>
      <c r="BA112" s="40">
        <f t="shared" si="104"/>
        <v>-1.741072</v>
      </c>
      <c r="BB112" s="38">
        <f t="shared" si="105"/>
        <v>113.8592</v>
      </c>
      <c r="BC112" s="39">
        <f t="shared" si="106"/>
        <v>2.2871705999999995E-2</v>
      </c>
      <c r="BD112" s="40">
        <f t="shared" si="107"/>
        <v>-1.758718</v>
      </c>
      <c r="BE112" s="38">
        <f t="shared" si="108"/>
        <v>122.9984</v>
      </c>
      <c r="BF112" s="39">
        <f t="shared" si="109"/>
        <v>2.4707561999999999E-2</v>
      </c>
      <c r="BG112" s="40">
        <f t="shared" si="110"/>
        <v>-1.8998859999999997</v>
      </c>
      <c r="BH112" s="38">
        <f t="shared" si="111"/>
        <v>129.47200000000001</v>
      </c>
      <c r="BI112" s="39">
        <f t="shared" si="112"/>
        <v>2.6007959999999997E-2</v>
      </c>
      <c r="BJ112" s="40">
        <f t="shared" si="113"/>
        <v>-1.9998799999999999</v>
      </c>
      <c r="BK112" s="38">
        <f t="shared" si="114"/>
        <v>143.94239999999999</v>
      </c>
      <c r="BL112" s="39">
        <f t="shared" si="115"/>
        <v>2.8914731999999995E-2</v>
      </c>
      <c r="BM112" s="40">
        <f t="shared" si="116"/>
        <v>-2.2233959999999997</v>
      </c>
      <c r="BN112" s="38">
        <f t="shared" si="117"/>
        <v>148.51200000000003</v>
      </c>
      <c r="BO112" s="39">
        <f t="shared" si="118"/>
        <v>2.983266E-2</v>
      </c>
      <c r="BP112" s="40">
        <f t="shared" si="119"/>
        <v>-2.2939799999999999</v>
      </c>
      <c r="BQ112" s="38">
        <f t="shared" si="120"/>
        <v>154.60480000000001</v>
      </c>
      <c r="BR112" s="39">
        <f t="shared" si="121"/>
        <v>3.1056564000000002E-2</v>
      </c>
      <c r="BS112" s="40">
        <f t="shared" si="122"/>
        <v>-2.3880919999999999</v>
      </c>
      <c r="BT112" s="38">
        <f t="shared" si="123"/>
        <v>180.4992</v>
      </c>
      <c r="BU112" s="39">
        <f t="shared" si="124"/>
        <v>3.6258156E-2</v>
      </c>
      <c r="BV112" s="40">
        <f t="shared" si="125"/>
        <v>-2.7880679999999995</v>
      </c>
      <c r="BW112" s="38">
        <f t="shared" si="126"/>
        <v>182.0224</v>
      </c>
      <c r="BX112" s="39">
        <f t="shared" si="127"/>
        <v>3.6564131999999999E-2</v>
      </c>
      <c r="BY112" s="40">
        <f t="shared" si="128"/>
        <v>-2.8115959999999998</v>
      </c>
      <c r="BZ112" s="38">
        <f t="shared" si="129"/>
        <v>183.16480000000001</v>
      </c>
      <c r="CA112" s="39">
        <f t="shared" si="130"/>
        <v>3.6793613999999995E-2</v>
      </c>
      <c r="CB112" s="40">
        <f t="shared" si="131"/>
        <v>-2.8292420000000003</v>
      </c>
      <c r="CC112" s="38">
        <f t="shared" si="132"/>
        <v>225.81440000000001</v>
      </c>
      <c r="CD112" s="39">
        <f t="shared" si="133"/>
        <v>4.5360941999999994E-2</v>
      </c>
      <c r="CE112" s="40">
        <f t="shared" si="134"/>
        <v>-3.4880259999999996</v>
      </c>
      <c r="CF112" s="38">
        <f t="shared" si="135"/>
        <v>283.31520000000006</v>
      </c>
      <c r="CG112" s="39">
        <f t="shared" si="136"/>
        <v>5.6911535999999999E-2</v>
      </c>
      <c r="CH112" s="40">
        <f t="shared" si="137"/>
        <v>-4.3762080000000001</v>
      </c>
      <c r="CI112" s="38">
        <f t="shared" si="138"/>
        <v>357.19040000000001</v>
      </c>
      <c r="CJ112" s="39">
        <f t="shared" si="139"/>
        <v>7.1751371999999994E-2</v>
      </c>
      <c r="CK112" s="40">
        <f t="shared" si="140"/>
        <v>-5.5173160000000001</v>
      </c>
    </row>
    <row r="113" spans="1:89" x14ac:dyDescent="0.4">
      <c r="A113" s="4" t="s">
        <v>596</v>
      </c>
      <c r="B113" s="5" t="s">
        <v>227</v>
      </c>
      <c r="C113" s="5" t="s">
        <v>15</v>
      </c>
      <c r="D113" s="5" t="s">
        <v>100</v>
      </c>
      <c r="E113" s="5" t="s">
        <v>78</v>
      </c>
      <c r="F113" s="5" t="s">
        <v>83</v>
      </c>
      <c r="G113" s="5" t="s">
        <v>258</v>
      </c>
      <c r="H113" s="5" t="s">
        <v>354</v>
      </c>
      <c r="I113" s="5" t="s">
        <v>597</v>
      </c>
      <c r="J113" s="5" t="s">
        <v>589</v>
      </c>
      <c r="K113" s="5" t="s">
        <v>590</v>
      </c>
      <c r="L113" s="5" t="s">
        <v>589</v>
      </c>
      <c r="M113" s="5" t="s">
        <v>590</v>
      </c>
      <c r="N113" s="5" t="s">
        <v>589</v>
      </c>
      <c r="O113" s="5" t="s">
        <v>590</v>
      </c>
      <c r="P113" s="5" t="s">
        <v>591</v>
      </c>
      <c r="Q113" s="5" t="s">
        <v>592</v>
      </c>
      <c r="R113" s="38">
        <f t="shared" si="141"/>
        <v>39.603200000000001</v>
      </c>
      <c r="S113" s="39">
        <f t="shared" si="142"/>
        <v>8.1510000000000003E-3</v>
      </c>
      <c r="T113" s="40">
        <f t="shared" si="143"/>
        <v>-0.14539824000000001</v>
      </c>
      <c r="U113" s="38">
        <f t="shared" si="72"/>
        <v>50.646400000000007</v>
      </c>
      <c r="V113" s="39">
        <f t="shared" si="73"/>
        <v>1.0423875000000001E-2</v>
      </c>
      <c r="W113" s="40">
        <f t="shared" si="74"/>
        <v>-0.86822399999999988</v>
      </c>
      <c r="X113" s="38">
        <f t="shared" si="75"/>
        <v>51.027200000000015</v>
      </c>
      <c r="Y113" s="39">
        <f t="shared" si="76"/>
        <v>1.0502249999999999E-2</v>
      </c>
      <c r="Z113" s="40">
        <f t="shared" si="77"/>
        <v>-0.87475200000000009</v>
      </c>
      <c r="AA113" s="38">
        <f t="shared" si="78"/>
        <v>58.643200000000007</v>
      </c>
      <c r="AB113" s="39">
        <f t="shared" si="79"/>
        <v>1.2069750000000001E-2</v>
      </c>
      <c r="AC113" s="40">
        <f t="shared" si="80"/>
        <v>-1.005312</v>
      </c>
      <c r="AD113" s="38">
        <f t="shared" si="81"/>
        <v>67.020800000000023</v>
      </c>
      <c r="AE113" s="39">
        <f t="shared" si="82"/>
        <v>1.3794000000000001E-2</v>
      </c>
      <c r="AF113" s="40">
        <f t="shared" si="83"/>
        <v>-1.1489279999999999</v>
      </c>
      <c r="AG113" s="38">
        <f t="shared" si="84"/>
        <v>77.302400000000006</v>
      </c>
      <c r="AH113" s="39">
        <f t="shared" si="85"/>
        <v>1.5910125000000001E-2</v>
      </c>
      <c r="AI113" s="40">
        <f t="shared" si="86"/>
        <v>-1.3251839999999999</v>
      </c>
      <c r="AJ113" s="38">
        <f t="shared" si="87"/>
        <v>77.683199999999999</v>
      </c>
      <c r="AK113" s="39">
        <f t="shared" si="88"/>
        <v>1.5988499999999999E-2</v>
      </c>
      <c r="AL113" s="40">
        <f t="shared" si="89"/>
        <v>-1.3317119999999998</v>
      </c>
      <c r="AM113" s="38">
        <f t="shared" si="90"/>
        <v>82.252800000000022</v>
      </c>
      <c r="AN113" s="39">
        <f t="shared" si="91"/>
        <v>1.6929E-2</v>
      </c>
      <c r="AO113" s="40">
        <f t="shared" si="92"/>
        <v>-1.410048</v>
      </c>
      <c r="AP113" s="38">
        <f t="shared" si="93"/>
        <v>87.584000000000003</v>
      </c>
      <c r="AQ113" s="39">
        <f t="shared" si="94"/>
        <v>1.8026250000000001E-2</v>
      </c>
      <c r="AR113" s="40">
        <f t="shared" si="95"/>
        <v>-1.5014399999999999</v>
      </c>
      <c r="AS113" s="38">
        <f t="shared" si="96"/>
        <v>97.484800000000021</v>
      </c>
      <c r="AT113" s="39">
        <f t="shared" si="97"/>
        <v>2.0063999999999999E-2</v>
      </c>
      <c r="AU113" s="40">
        <f t="shared" si="98"/>
        <v>-1.671168</v>
      </c>
      <c r="AV113" s="38">
        <f t="shared" si="99"/>
        <v>102.816</v>
      </c>
      <c r="AW113" s="39">
        <f t="shared" si="100"/>
        <v>2.116125E-2</v>
      </c>
      <c r="AX113" s="40">
        <f t="shared" si="101"/>
        <v>-1.7625599999999999</v>
      </c>
      <c r="AY113" s="38">
        <f t="shared" si="102"/>
        <v>112.71680000000003</v>
      </c>
      <c r="AZ113" s="39">
        <f t="shared" si="103"/>
        <v>2.3199000000000001E-2</v>
      </c>
      <c r="BA113" s="40">
        <f t="shared" si="104"/>
        <v>-1.9322879999999998</v>
      </c>
      <c r="BB113" s="38">
        <f t="shared" si="105"/>
        <v>113.8592</v>
      </c>
      <c r="BC113" s="39">
        <f t="shared" si="106"/>
        <v>2.3434125E-2</v>
      </c>
      <c r="BD113" s="40">
        <f t="shared" si="107"/>
        <v>-1.9518719999999998</v>
      </c>
      <c r="BE113" s="38">
        <f t="shared" si="108"/>
        <v>122.9984</v>
      </c>
      <c r="BF113" s="39">
        <f t="shared" si="109"/>
        <v>2.5315124999999997E-2</v>
      </c>
      <c r="BG113" s="40">
        <f t="shared" si="110"/>
        <v>-2.1085439999999998</v>
      </c>
      <c r="BH113" s="38">
        <f t="shared" si="111"/>
        <v>129.47200000000001</v>
      </c>
      <c r="BI113" s="39">
        <f t="shared" si="112"/>
        <v>2.6647500000000001E-2</v>
      </c>
      <c r="BJ113" s="40">
        <f t="shared" si="113"/>
        <v>-2.2195200000000002</v>
      </c>
      <c r="BK113" s="38">
        <f t="shared" si="114"/>
        <v>143.94239999999999</v>
      </c>
      <c r="BL113" s="39">
        <f t="shared" si="115"/>
        <v>2.9625749999999999E-2</v>
      </c>
      <c r="BM113" s="40">
        <f t="shared" si="116"/>
        <v>-2.4675839999999996</v>
      </c>
      <c r="BN113" s="38">
        <f t="shared" si="117"/>
        <v>148.51200000000003</v>
      </c>
      <c r="BO113" s="39">
        <f t="shared" si="118"/>
        <v>3.056625E-2</v>
      </c>
      <c r="BP113" s="40">
        <f t="shared" si="119"/>
        <v>-2.5459199999999997</v>
      </c>
      <c r="BQ113" s="38">
        <f t="shared" si="120"/>
        <v>154.60480000000001</v>
      </c>
      <c r="BR113" s="39">
        <f t="shared" si="121"/>
        <v>3.1820250000000001E-2</v>
      </c>
      <c r="BS113" s="40">
        <f t="shared" si="122"/>
        <v>-2.6503679999999998</v>
      </c>
      <c r="BT113" s="38">
        <f t="shared" si="123"/>
        <v>180.4992</v>
      </c>
      <c r="BU113" s="39">
        <f t="shared" si="124"/>
        <v>3.7149749999999995E-2</v>
      </c>
      <c r="BV113" s="40">
        <f t="shared" si="125"/>
        <v>-3.0942719999999997</v>
      </c>
      <c r="BW113" s="38">
        <f t="shared" si="126"/>
        <v>182.0224</v>
      </c>
      <c r="BX113" s="39">
        <f t="shared" si="127"/>
        <v>3.7463250000000003E-2</v>
      </c>
      <c r="BY113" s="40">
        <f t="shared" si="128"/>
        <v>-3.1203839999999996</v>
      </c>
      <c r="BZ113" s="38">
        <f t="shared" si="129"/>
        <v>183.16480000000001</v>
      </c>
      <c r="CA113" s="39">
        <f t="shared" si="130"/>
        <v>3.7698374999999999E-2</v>
      </c>
      <c r="CB113" s="40">
        <f t="shared" si="131"/>
        <v>-3.1399679999999996</v>
      </c>
      <c r="CC113" s="38">
        <f t="shared" si="132"/>
        <v>225.81440000000001</v>
      </c>
      <c r="CD113" s="39">
        <f t="shared" si="133"/>
        <v>4.6476375E-2</v>
      </c>
      <c r="CE113" s="40">
        <f t="shared" si="134"/>
        <v>-3.8711039999999994</v>
      </c>
      <c r="CF113" s="38">
        <f t="shared" si="135"/>
        <v>283.31520000000006</v>
      </c>
      <c r="CG113" s="39">
        <f t="shared" si="136"/>
        <v>5.8311000000000002E-2</v>
      </c>
      <c r="CH113" s="40">
        <f t="shared" si="137"/>
        <v>-4.8568320000000007</v>
      </c>
      <c r="CI113" s="38">
        <f t="shared" si="138"/>
        <v>357.19040000000001</v>
      </c>
      <c r="CJ113" s="39">
        <f t="shared" si="139"/>
        <v>7.3515749999999991E-2</v>
      </c>
      <c r="CK113" s="40">
        <f t="shared" si="140"/>
        <v>-6.1232639999999989</v>
      </c>
    </row>
    <row r="114" spans="1:89" x14ac:dyDescent="0.4">
      <c r="A114" s="8" t="s">
        <v>598</v>
      </c>
      <c r="B114" s="9" t="s">
        <v>227</v>
      </c>
      <c r="C114" s="9" t="s">
        <v>15</v>
      </c>
      <c r="D114" s="9" t="s">
        <v>100</v>
      </c>
      <c r="E114" s="9" t="s">
        <v>78</v>
      </c>
      <c r="F114" s="9" t="s">
        <v>84</v>
      </c>
      <c r="G114" s="9" t="s">
        <v>228</v>
      </c>
      <c r="H114" s="9" t="s">
        <v>270</v>
      </c>
      <c r="I114" s="9" t="s">
        <v>599</v>
      </c>
      <c r="J114" s="9" t="s">
        <v>589</v>
      </c>
      <c r="K114" s="9" t="s">
        <v>590</v>
      </c>
      <c r="L114" s="9" t="s">
        <v>589</v>
      </c>
      <c r="M114" s="9" t="s">
        <v>590</v>
      </c>
      <c r="N114" s="9" t="s">
        <v>589</v>
      </c>
      <c r="O114" s="9" t="s">
        <v>590</v>
      </c>
      <c r="P114" s="9" t="s">
        <v>591</v>
      </c>
      <c r="Q114" s="9" t="s">
        <v>592</v>
      </c>
      <c r="R114" s="38">
        <f t="shared" si="141"/>
        <v>38.896000000000008</v>
      </c>
      <c r="S114" s="39">
        <f t="shared" si="142"/>
        <v>8.2814159999999998E-3</v>
      </c>
      <c r="T114" s="40">
        <f t="shared" si="143"/>
        <v>-0.14539824000000001</v>
      </c>
      <c r="U114" s="38">
        <f t="shared" si="72"/>
        <v>49.742000000000004</v>
      </c>
      <c r="V114" s="39">
        <f t="shared" si="73"/>
        <v>1.0590657000000002E-2</v>
      </c>
      <c r="W114" s="40">
        <f t="shared" si="74"/>
        <v>-1.2345060000000001</v>
      </c>
      <c r="X114" s="38">
        <f t="shared" si="75"/>
        <v>50.116000000000007</v>
      </c>
      <c r="Y114" s="39">
        <f t="shared" si="76"/>
        <v>1.0670286000000001E-2</v>
      </c>
      <c r="Z114" s="40">
        <f t="shared" si="77"/>
        <v>-1.2437880000000001</v>
      </c>
      <c r="AA114" s="38">
        <f t="shared" si="78"/>
        <v>57.596000000000011</v>
      </c>
      <c r="AB114" s="39">
        <f t="shared" si="79"/>
        <v>1.2262866000000001E-2</v>
      </c>
      <c r="AC114" s="40">
        <f t="shared" si="80"/>
        <v>-1.4294280000000001</v>
      </c>
      <c r="AD114" s="38">
        <f t="shared" si="81"/>
        <v>65.824000000000012</v>
      </c>
      <c r="AE114" s="39">
        <f t="shared" si="82"/>
        <v>1.4014704000000001E-2</v>
      </c>
      <c r="AF114" s="40">
        <f t="shared" si="83"/>
        <v>-1.6336320000000002</v>
      </c>
      <c r="AG114" s="38">
        <f t="shared" si="84"/>
        <v>75.921999999999997</v>
      </c>
      <c r="AH114" s="39">
        <f t="shared" si="85"/>
        <v>1.6164687E-2</v>
      </c>
      <c r="AI114" s="40">
        <f t="shared" si="86"/>
        <v>-1.8842460000000003</v>
      </c>
      <c r="AJ114" s="38">
        <f t="shared" si="87"/>
        <v>76.296000000000006</v>
      </c>
      <c r="AK114" s="39">
        <f t="shared" si="88"/>
        <v>1.6244315999999998E-2</v>
      </c>
      <c r="AL114" s="40">
        <f t="shared" si="89"/>
        <v>-1.8935279999999999</v>
      </c>
      <c r="AM114" s="38">
        <f t="shared" si="90"/>
        <v>80.78400000000002</v>
      </c>
      <c r="AN114" s="39">
        <f t="shared" si="91"/>
        <v>1.7199864000000002E-2</v>
      </c>
      <c r="AO114" s="40">
        <f t="shared" si="92"/>
        <v>-2.0049120000000005</v>
      </c>
      <c r="AP114" s="38">
        <f t="shared" si="93"/>
        <v>86.02</v>
      </c>
      <c r="AQ114" s="39">
        <f t="shared" si="94"/>
        <v>1.8314669999999998E-2</v>
      </c>
      <c r="AR114" s="40">
        <f t="shared" si="95"/>
        <v>-2.1348600000000002</v>
      </c>
      <c r="AS114" s="38">
        <f t="shared" si="96"/>
        <v>95.744000000000014</v>
      </c>
      <c r="AT114" s="39">
        <f t="shared" si="97"/>
        <v>2.0385024000000002E-2</v>
      </c>
      <c r="AU114" s="40">
        <f t="shared" si="98"/>
        <v>-2.3761920000000001</v>
      </c>
      <c r="AV114" s="38">
        <f t="shared" si="99"/>
        <v>100.98000000000002</v>
      </c>
      <c r="AW114" s="39">
        <f t="shared" si="100"/>
        <v>2.1499830000000001E-2</v>
      </c>
      <c r="AX114" s="40">
        <f t="shared" si="101"/>
        <v>-2.5061400000000003</v>
      </c>
      <c r="AY114" s="38">
        <f t="shared" si="102"/>
        <v>110.70400000000001</v>
      </c>
      <c r="AZ114" s="39">
        <f t="shared" si="103"/>
        <v>2.3570184000000004E-2</v>
      </c>
      <c r="BA114" s="40">
        <f t="shared" si="104"/>
        <v>-2.7474720000000006</v>
      </c>
      <c r="BB114" s="38">
        <f t="shared" si="105"/>
        <v>111.82599999999999</v>
      </c>
      <c r="BC114" s="39">
        <f t="shared" si="106"/>
        <v>2.3809071000000001E-2</v>
      </c>
      <c r="BD114" s="40">
        <f t="shared" si="107"/>
        <v>-2.7753180000000004</v>
      </c>
      <c r="BE114" s="38">
        <f t="shared" si="108"/>
        <v>120.80200000000001</v>
      </c>
      <c r="BF114" s="39">
        <f t="shared" si="109"/>
        <v>2.5720166999999995E-2</v>
      </c>
      <c r="BG114" s="40">
        <f t="shared" si="110"/>
        <v>-2.9980859999999998</v>
      </c>
      <c r="BH114" s="38">
        <f t="shared" si="111"/>
        <v>127.16000000000001</v>
      </c>
      <c r="BI114" s="39">
        <f t="shared" si="112"/>
        <v>2.7073859999999998E-2</v>
      </c>
      <c r="BJ114" s="40">
        <f t="shared" si="113"/>
        <v>-3.1558800000000002</v>
      </c>
      <c r="BK114" s="38">
        <f t="shared" si="114"/>
        <v>141.37200000000001</v>
      </c>
      <c r="BL114" s="39">
        <f t="shared" si="115"/>
        <v>3.0099762000000002E-2</v>
      </c>
      <c r="BM114" s="40">
        <f t="shared" si="116"/>
        <v>-3.5085960000000003</v>
      </c>
      <c r="BN114" s="38">
        <f t="shared" si="117"/>
        <v>145.86000000000004</v>
      </c>
      <c r="BO114" s="39">
        <f t="shared" si="118"/>
        <v>3.1055310000000003E-2</v>
      </c>
      <c r="BP114" s="40">
        <f t="shared" si="119"/>
        <v>-3.61998</v>
      </c>
      <c r="BQ114" s="38">
        <f t="shared" si="120"/>
        <v>151.84399999999999</v>
      </c>
      <c r="BR114" s="39">
        <f t="shared" si="121"/>
        <v>3.2329374000000001E-2</v>
      </c>
      <c r="BS114" s="40">
        <f t="shared" si="122"/>
        <v>-3.7684920000000006</v>
      </c>
      <c r="BT114" s="38">
        <f t="shared" si="123"/>
        <v>177.27600000000001</v>
      </c>
      <c r="BU114" s="39">
        <f t="shared" si="124"/>
        <v>3.7744145999999999E-2</v>
      </c>
      <c r="BV114" s="40">
        <f t="shared" si="125"/>
        <v>-4.3996679999999992</v>
      </c>
      <c r="BW114" s="38">
        <f t="shared" si="126"/>
        <v>178.77199999999999</v>
      </c>
      <c r="BX114" s="39">
        <f t="shared" si="127"/>
        <v>3.8062661999999997E-2</v>
      </c>
      <c r="BY114" s="40">
        <f t="shared" si="128"/>
        <v>-4.4367960000000002</v>
      </c>
      <c r="BZ114" s="38">
        <f t="shared" si="129"/>
        <v>179.89400000000001</v>
      </c>
      <c r="CA114" s="39">
        <f t="shared" si="130"/>
        <v>3.8301549000000004E-2</v>
      </c>
      <c r="CB114" s="40">
        <f t="shared" si="131"/>
        <v>-4.4646420000000004</v>
      </c>
      <c r="CC114" s="38">
        <f t="shared" si="132"/>
        <v>221.78200000000001</v>
      </c>
      <c r="CD114" s="39">
        <f t="shared" si="133"/>
        <v>4.7219996999999993E-2</v>
      </c>
      <c r="CE114" s="40">
        <f t="shared" si="134"/>
        <v>-5.5042260000000001</v>
      </c>
      <c r="CF114" s="38">
        <f t="shared" si="135"/>
        <v>278.25600000000009</v>
      </c>
      <c r="CG114" s="39">
        <f t="shared" si="136"/>
        <v>5.9243976000000011E-2</v>
      </c>
      <c r="CH114" s="40">
        <f t="shared" si="137"/>
        <v>-6.9058080000000004</v>
      </c>
      <c r="CI114" s="38">
        <f t="shared" si="138"/>
        <v>350.81200000000001</v>
      </c>
      <c r="CJ114" s="39">
        <f t="shared" si="139"/>
        <v>7.4692002000000007E-2</v>
      </c>
      <c r="CK114" s="40">
        <f t="shared" si="140"/>
        <v>-8.7065159999999988</v>
      </c>
    </row>
    <row r="115" spans="1:89" x14ac:dyDescent="0.4">
      <c r="A115" s="4" t="s">
        <v>600</v>
      </c>
      <c r="B115" s="5" t="s">
        <v>227</v>
      </c>
      <c r="C115" s="5" t="s">
        <v>15</v>
      </c>
      <c r="D115" s="5" t="s">
        <v>100</v>
      </c>
      <c r="E115" s="5" t="s">
        <v>78</v>
      </c>
      <c r="F115" s="5" t="s">
        <v>85</v>
      </c>
      <c r="G115" s="5" t="s">
        <v>489</v>
      </c>
      <c r="H115" s="5" t="s">
        <v>285</v>
      </c>
      <c r="I115" s="5" t="s">
        <v>601</v>
      </c>
      <c r="J115" s="5" t="s">
        <v>589</v>
      </c>
      <c r="K115" s="5" t="s">
        <v>590</v>
      </c>
      <c r="L115" s="5" t="s">
        <v>589</v>
      </c>
      <c r="M115" s="5" t="s">
        <v>590</v>
      </c>
      <c r="N115" s="5" t="s">
        <v>589</v>
      </c>
      <c r="O115" s="5" t="s">
        <v>590</v>
      </c>
      <c r="P115" s="5" t="s">
        <v>591</v>
      </c>
      <c r="Q115" s="5" t="s">
        <v>592</v>
      </c>
      <c r="R115" s="38">
        <f t="shared" si="141"/>
        <v>42.078400000000002</v>
      </c>
      <c r="S115" s="39">
        <f t="shared" si="142"/>
        <v>8.2162080000000009E-3</v>
      </c>
      <c r="T115" s="40">
        <f t="shared" si="143"/>
        <v>-0.14539824000000001</v>
      </c>
      <c r="U115" s="38">
        <f t="shared" si="72"/>
        <v>53.811800000000005</v>
      </c>
      <c r="V115" s="39">
        <f t="shared" si="73"/>
        <v>1.0507266000000001E-2</v>
      </c>
      <c r="W115" s="40">
        <f t="shared" si="74"/>
        <v>-0.39657940000000003</v>
      </c>
      <c r="X115" s="38">
        <f t="shared" si="75"/>
        <v>54.2164</v>
      </c>
      <c r="Y115" s="39">
        <f t="shared" si="76"/>
        <v>1.0586268000000001E-2</v>
      </c>
      <c r="Z115" s="40">
        <f t="shared" si="77"/>
        <v>-0.39956120000000001</v>
      </c>
      <c r="AA115" s="38">
        <f t="shared" si="78"/>
        <v>62.308399999999999</v>
      </c>
      <c r="AB115" s="39">
        <f t="shared" si="79"/>
        <v>1.2166308000000001E-2</v>
      </c>
      <c r="AC115" s="40">
        <f t="shared" si="80"/>
        <v>-0.45919720000000008</v>
      </c>
      <c r="AD115" s="38">
        <f t="shared" si="81"/>
        <v>71.209599999999995</v>
      </c>
      <c r="AE115" s="39">
        <f t="shared" si="82"/>
        <v>1.3904352000000002E-2</v>
      </c>
      <c r="AF115" s="40">
        <f t="shared" si="83"/>
        <v>-0.52479680000000006</v>
      </c>
      <c r="AG115" s="38">
        <f t="shared" si="84"/>
        <v>82.133800000000008</v>
      </c>
      <c r="AH115" s="39">
        <f t="shared" si="85"/>
        <v>1.6037406000000001E-2</v>
      </c>
      <c r="AI115" s="40">
        <f t="shared" si="86"/>
        <v>-0.60530539999999999</v>
      </c>
      <c r="AJ115" s="38">
        <f t="shared" si="87"/>
        <v>82.538399999999996</v>
      </c>
      <c r="AK115" s="39">
        <f t="shared" si="88"/>
        <v>1.6116407999999999E-2</v>
      </c>
      <c r="AL115" s="40">
        <f t="shared" si="89"/>
        <v>-0.60828720000000003</v>
      </c>
      <c r="AM115" s="38">
        <f t="shared" si="90"/>
        <v>87.393600000000006</v>
      </c>
      <c r="AN115" s="39">
        <f t="shared" si="91"/>
        <v>1.7064432000000001E-2</v>
      </c>
      <c r="AO115" s="40">
        <f t="shared" si="92"/>
        <v>-0.6440688</v>
      </c>
      <c r="AP115" s="38">
        <f t="shared" si="93"/>
        <v>93.057999999999979</v>
      </c>
      <c r="AQ115" s="39">
        <f t="shared" si="94"/>
        <v>1.8170460000000003E-2</v>
      </c>
      <c r="AR115" s="40">
        <f t="shared" si="95"/>
        <v>-0.68581399999999992</v>
      </c>
      <c r="AS115" s="38">
        <f t="shared" si="96"/>
        <v>103.57759999999999</v>
      </c>
      <c r="AT115" s="39">
        <f t="shared" si="97"/>
        <v>2.0224512E-2</v>
      </c>
      <c r="AU115" s="40">
        <f t="shared" si="98"/>
        <v>-0.76334080000000004</v>
      </c>
      <c r="AV115" s="38">
        <f t="shared" si="99"/>
        <v>109.24199999999999</v>
      </c>
      <c r="AW115" s="39">
        <f t="shared" si="100"/>
        <v>2.1330540000000002E-2</v>
      </c>
      <c r="AX115" s="40">
        <f t="shared" si="101"/>
        <v>-0.80508599999999997</v>
      </c>
      <c r="AY115" s="38">
        <f t="shared" si="102"/>
        <v>119.76159999999999</v>
      </c>
      <c r="AZ115" s="39">
        <f t="shared" si="103"/>
        <v>2.3384592000000003E-2</v>
      </c>
      <c r="BA115" s="40">
        <f t="shared" si="104"/>
        <v>-0.88261279999999998</v>
      </c>
      <c r="BB115" s="38">
        <f t="shared" si="105"/>
        <v>120.97539999999998</v>
      </c>
      <c r="BC115" s="39">
        <f t="shared" si="106"/>
        <v>2.3621597999999997E-2</v>
      </c>
      <c r="BD115" s="40">
        <f t="shared" si="107"/>
        <v>-0.89155819999999997</v>
      </c>
      <c r="BE115" s="38">
        <f t="shared" si="108"/>
        <v>130.6858</v>
      </c>
      <c r="BF115" s="39">
        <f t="shared" si="109"/>
        <v>2.5517645999999995E-2</v>
      </c>
      <c r="BG115" s="40">
        <f t="shared" si="110"/>
        <v>-0.96312140000000002</v>
      </c>
      <c r="BH115" s="38">
        <f t="shared" si="111"/>
        <v>137.56399999999999</v>
      </c>
      <c r="BI115" s="39">
        <f t="shared" si="112"/>
        <v>2.6860680000000001E-2</v>
      </c>
      <c r="BJ115" s="40">
        <f t="shared" si="113"/>
        <v>-1.0138119999999999</v>
      </c>
      <c r="BK115" s="38">
        <f t="shared" si="114"/>
        <v>152.93879999999996</v>
      </c>
      <c r="BL115" s="39">
        <f t="shared" si="115"/>
        <v>2.9862756000000001E-2</v>
      </c>
      <c r="BM115" s="40">
        <f t="shared" si="116"/>
        <v>-1.1271203999999997</v>
      </c>
      <c r="BN115" s="38">
        <f t="shared" si="117"/>
        <v>157.79400000000001</v>
      </c>
      <c r="BO115" s="39">
        <f t="shared" si="118"/>
        <v>3.0810780000000003E-2</v>
      </c>
      <c r="BP115" s="40">
        <f t="shared" si="119"/>
        <v>-1.1629020000000001</v>
      </c>
      <c r="BQ115" s="38">
        <f t="shared" si="120"/>
        <v>164.26760000000002</v>
      </c>
      <c r="BR115" s="39">
        <f t="shared" si="121"/>
        <v>3.2074812000000001E-2</v>
      </c>
      <c r="BS115" s="40">
        <f t="shared" si="122"/>
        <v>-1.2106108</v>
      </c>
      <c r="BT115" s="38">
        <f t="shared" si="123"/>
        <v>191.78039999999999</v>
      </c>
      <c r="BU115" s="39">
        <f t="shared" si="124"/>
        <v>3.7446948000000001E-2</v>
      </c>
      <c r="BV115" s="40">
        <f t="shared" si="125"/>
        <v>-1.4133732000000001</v>
      </c>
      <c r="BW115" s="38">
        <f t="shared" si="126"/>
        <v>193.39879999999997</v>
      </c>
      <c r="BX115" s="39">
        <f t="shared" si="127"/>
        <v>3.7762955999999993E-2</v>
      </c>
      <c r="BY115" s="40">
        <f t="shared" si="128"/>
        <v>-1.4253003999999998</v>
      </c>
      <c r="BZ115" s="38">
        <f t="shared" si="129"/>
        <v>194.61259999999999</v>
      </c>
      <c r="CA115" s="39">
        <f t="shared" si="130"/>
        <v>3.7999962000000005E-2</v>
      </c>
      <c r="CB115" s="40">
        <f t="shared" si="131"/>
        <v>-1.4342458000000002</v>
      </c>
      <c r="CC115" s="38">
        <f t="shared" si="132"/>
        <v>239.92779999999999</v>
      </c>
      <c r="CD115" s="39">
        <f t="shared" si="133"/>
        <v>4.6848186000000007E-2</v>
      </c>
      <c r="CE115" s="40">
        <f t="shared" si="134"/>
        <v>-1.7682074000000001</v>
      </c>
      <c r="CF115" s="38">
        <f t="shared" si="135"/>
        <v>301.0224</v>
      </c>
      <c r="CG115" s="39">
        <f t="shared" si="136"/>
        <v>5.877748800000001E-2</v>
      </c>
      <c r="CH115" s="40">
        <f t="shared" si="137"/>
        <v>-2.2184592000000003</v>
      </c>
      <c r="CI115" s="38">
        <f t="shared" si="138"/>
        <v>379.51479999999992</v>
      </c>
      <c r="CJ115" s="39">
        <f t="shared" si="139"/>
        <v>7.4103875999999999E-2</v>
      </c>
      <c r="CK115" s="40">
        <f t="shared" si="140"/>
        <v>-2.7969283999999996</v>
      </c>
    </row>
    <row r="116" spans="1:89" x14ac:dyDescent="0.4">
      <c r="A116" s="4" t="s">
        <v>602</v>
      </c>
      <c r="B116" s="5" t="s">
        <v>227</v>
      </c>
      <c r="C116" s="5" t="s">
        <v>15</v>
      </c>
      <c r="D116" s="5" t="s">
        <v>100</v>
      </c>
      <c r="E116" s="5" t="s">
        <v>78</v>
      </c>
      <c r="F116" s="5" t="s">
        <v>14</v>
      </c>
      <c r="G116" s="5" t="s">
        <v>258</v>
      </c>
      <c r="H116" s="5" t="s">
        <v>229</v>
      </c>
      <c r="I116" s="5" t="s">
        <v>603</v>
      </c>
      <c r="J116" s="5" t="s">
        <v>589</v>
      </c>
      <c r="K116" s="5" t="s">
        <v>590</v>
      </c>
      <c r="L116" s="5" t="s">
        <v>589</v>
      </c>
      <c r="M116" s="5" t="s">
        <v>590</v>
      </c>
      <c r="N116" s="5" t="s">
        <v>589</v>
      </c>
      <c r="O116" s="5" t="s">
        <v>590</v>
      </c>
      <c r="P116" s="5" t="s">
        <v>591</v>
      </c>
      <c r="Q116" s="5" t="s">
        <v>592</v>
      </c>
      <c r="R116" s="38">
        <f t="shared" si="141"/>
        <v>39.603200000000001</v>
      </c>
      <c r="S116" s="39">
        <f t="shared" si="142"/>
        <v>8.020583999999999E-3</v>
      </c>
      <c r="T116" s="40">
        <f t="shared" si="143"/>
        <v>-0.14539824000000001</v>
      </c>
      <c r="U116" s="38">
        <f t="shared" si="72"/>
        <v>50.646400000000007</v>
      </c>
      <c r="V116" s="39">
        <f t="shared" si="73"/>
        <v>1.0257093000000002E-2</v>
      </c>
      <c r="W116" s="40">
        <f t="shared" si="74"/>
        <v>-0.82300400000000018</v>
      </c>
      <c r="X116" s="38">
        <f t="shared" si="75"/>
        <v>51.027200000000015</v>
      </c>
      <c r="Y116" s="39">
        <f t="shared" si="76"/>
        <v>1.0334214E-2</v>
      </c>
      <c r="Z116" s="40">
        <f t="shared" si="77"/>
        <v>-0.82919200000000004</v>
      </c>
      <c r="AA116" s="38">
        <f t="shared" si="78"/>
        <v>58.643200000000007</v>
      </c>
      <c r="AB116" s="39">
        <f t="shared" si="79"/>
        <v>1.1876634E-2</v>
      </c>
      <c r="AC116" s="40">
        <f t="shared" si="80"/>
        <v>-0.95295200000000013</v>
      </c>
      <c r="AD116" s="38">
        <f t="shared" si="81"/>
        <v>67.020800000000023</v>
      </c>
      <c r="AE116" s="39">
        <f t="shared" si="82"/>
        <v>1.3573295999999999E-2</v>
      </c>
      <c r="AF116" s="40">
        <f t="shared" si="83"/>
        <v>-1.0890880000000003</v>
      </c>
      <c r="AG116" s="38">
        <f t="shared" si="84"/>
        <v>77.302400000000006</v>
      </c>
      <c r="AH116" s="39">
        <f t="shared" si="85"/>
        <v>1.5655563000000001E-2</v>
      </c>
      <c r="AI116" s="40">
        <f t="shared" si="86"/>
        <v>-1.2561640000000001</v>
      </c>
      <c r="AJ116" s="38">
        <f t="shared" si="87"/>
        <v>77.683199999999999</v>
      </c>
      <c r="AK116" s="39">
        <f t="shared" si="88"/>
        <v>1.5732684E-2</v>
      </c>
      <c r="AL116" s="40">
        <f t="shared" si="89"/>
        <v>-1.2623520000000001</v>
      </c>
      <c r="AM116" s="38">
        <f t="shared" si="90"/>
        <v>82.252800000000022</v>
      </c>
      <c r="AN116" s="39">
        <f t="shared" si="91"/>
        <v>1.6658136000000004E-2</v>
      </c>
      <c r="AO116" s="40">
        <f t="shared" si="92"/>
        <v>-1.3366080000000002</v>
      </c>
      <c r="AP116" s="38">
        <f t="shared" si="93"/>
        <v>87.584000000000003</v>
      </c>
      <c r="AQ116" s="39">
        <f t="shared" si="94"/>
        <v>1.773783E-2</v>
      </c>
      <c r="AR116" s="40">
        <f t="shared" si="95"/>
        <v>-1.4232400000000001</v>
      </c>
      <c r="AS116" s="38">
        <f t="shared" si="96"/>
        <v>97.484800000000021</v>
      </c>
      <c r="AT116" s="39">
        <f t="shared" si="97"/>
        <v>1.9742975999999999E-2</v>
      </c>
      <c r="AU116" s="40">
        <f t="shared" si="98"/>
        <v>-1.5841280000000002</v>
      </c>
      <c r="AV116" s="38">
        <f t="shared" si="99"/>
        <v>102.816</v>
      </c>
      <c r="AW116" s="39">
        <f t="shared" si="100"/>
        <v>2.0822670000000001E-2</v>
      </c>
      <c r="AX116" s="40">
        <f t="shared" si="101"/>
        <v>-1.67076</v>
      </c>
      <c r="AY116" s="38">
        <f t="shared" si="102"/>
        <v>112.71680000000003</v>
      </c>
      <c r="AZ116" s="39">
        <f t="shared" si="103"/>
        <v>2.2827816000000001E-2</v>
      </c>
      <c r="BA116" s="40">
        <f t="shared" si="104"/>
        <v>-1.8316480000000004</v>
      </c>
      <c r="BB116" s="38">
        <f t="shared" si="105"/>
        <v>113.8592</v>
      </c>
      <c r="BC116" s="39">
        <f t="shared" si="106"/>
        <v>2.3059178999999999E-2</v>
      </c>
      <c r="BD116" s="40">
        <f t="shared" si="107"/>
        <v>-1.850212</v>
      </c>
      <c r="BE116" s="38">
        <f t="shared" si="108"/>
        <v>122.9984</v>
      </c>
      <c r="BF116" s="39">
        <f t="shared" si="109"/>
        <v>2.4910083E-2</v>
      </c>
      <c r="BG116" s="40">
        <f t="shared" si="110"/>
        <v>-1.9987239999999997</v>
      </c>
      <c r="BH116" s="38">
        <f t="shared" si="111"/>
        <v>129.47200000000001</v>
      </c>
      <c r="BI116" s="39">
        <f t="shared" si="112"/>
        <v>2.622114E-2</v>
      </c>
      <c r="BJ116" s="40">
        <f t="shared" si="113"/>
        <v>-2.10392</v>
      </c>
      <c r="BK116" s="38">
        <f t="shared" si="114"/>
        <v>143.94239999999999</v>
      </c>
      <c r="BL116" s="39">
        <f t="shared" si="115"/>
        <v>2.9151737999999993E-2</v>
      </c>
      <c r="BM116" s="40">
        <f t="shared" si="116"/>
        <v>-2.339064</v>
      </c>
      <c r="BN116" s="38">
        <f t="shared" si="117"/>
        <v>148.51200000000003</v>
      </c>
      <c r="BO116" s="39">
        <f t="shared" si="118"/>
        <v>3.0077189999999997E-2</v>
      </c>
      <c r="BP116" s="40">
        <f t="shared" si="119"/>
        <v>-2.4133200000000001</v>
      </c>
      <c r="BQ116" s="38">
        <f t="shared" si="120"/>
        <v>154.60480000000001</v>
      </c>
      <c r="BR116" s="39">
        <f t="shared" si="121"/>
        <v>3.1311126000000002E-2</v>
      </c>
      <c r="BS116" s="40">
        <f t="shared" si="122"/>
        <v>-2.5123280000000001</v>
      </c>
      <c r="BT116" s="38">
        <f t="shared" si="123"/>
        <v>180.4992</v>
      </c>
      <c r="BU116" s="39">
        <f t="shared" si="124"/>
        <v>3.6555353999999998E-2</v>
      </c>
      <c r="BV116" s="40">
        <f t="shared" si="125"/>
        <v>-2.9331119999999999</v>
      </c>
      <c r="BW116" s="38">
        <f t="shared" si="126"/>
        <v>182.0224</v>
      </c>
      <c r="BX116" s="39">
        <f t="shared" si="127"/>
        <v>3.6863838000000003E-2</v>
      </c>
      <c r="BY116" s="40">
        <f t="shared" si="128"/>
        <v>-2.9578639999999998</v>
      </c>
      <c r="BZ116" s="38">
        <f t="shared" si="129"/>
        <v>183.16480000000001</v>
      </c>
      <c r="CA116" s="39">
        <f t="shared" si="130"/>
        <v>3.7095201000000001E-2</v>
      </c>
      <c r="CB116" s="40">
        <f t="shared" si="131"/>
        <v>-2.9764280000000003</v>
      </c>
      <c r="CC116" s="38">
        <f t="shared" si="132"/>
        <v>225.81440000000001</v>
      </c>
      <c r="CD116" s="39">
        <f t="shared" si="133"/>
        <v>4.5732752999999994E-2</v>
      </c>
      <c r="CE116" s="40">
        <f t="shared" si="134"/>
        <v>-3.6694840000000002</v>
      </c>
      <c r="CF116" s="38">
        <f t="shared" si="135"/>
        <v>283.31520000000006</v>
      </c>
      <c r="CG116" s="39">
        <f t="shared" si="136"/>
        <v>5.7378024000000007E-2</v>
      </c>
      <c r="CH116" s="40">
        <f t="shared" si="137"/>
        <v>-4.603872</v>
      </c>
      <c r="CI116" s="38">
        <f t="shared" si="138"/>
        <v>357.19040000000001</v>
      </c>
      <c r="CJ116" s="39">
        <f t="shared" si="139"/>
        <v>7.2339497999999988E-2</v>
      </c>
      <c r="CK116" s="40">
        <f t="shared" si="140"/>
        <v>-5.8043440000000004</v>
      </c>
    </row>
    <row r="117" spans="1:89" x14ac:dyDescent="0.4">
      <c r="A117" s="8" t="s">
        <v>604</v>
      </c>
      <c r="B117" s="9" t="s">
        <v>227</v>
      </c>
      <c r="C117" s="9" t="s">
        <v>15</v>
      </c>
      <c r="D117" s="9" t="s">
        <v>101</v>
      </c>
      <c r="E117" s="9" t="s">
        <v>78</v>
      </c>
      <c r="F117" s="9" t="s">
        <v>79</v>
      </c>
      <c r="G117" s="9" t="s">
        <v>258</v>
      </c>
      <c r="H117" s="9" t="s">
        <v>354</v>
      </c>
      <c r="I117" s="9" t="s">
        <v>605</v>
      </c>
      <c r="J117" s="9" t="s">
        <v>606</v>
      </c>
      <c r="K117" s="9" t="s">
        <v>607</v>
      </c>
      <c r="L117" s="9" t="s">
        <v>606</v>
      </c>
      <c r="M117" s="9" t="s">
        <v>607</v>
      </c>
      <c r="N117" s="9" t="s">
        <v>606</v>
      </c>
      <c r="O117" s="9" t="s">
        <v>607</v>
      </c>
      <c r="P117" s="9" t="s">
        <v>265</v>
      </c>
      <c r="Q117" s="9" t="s">
        <v>608</v>
      </c>
      <c r="R117" s="38">
        <f t="shared" si="141"/>
        <v>44.495360000000005</v>
      </c>
      <c r="S117" s="39">
        <f t="shared" si="142"/>
        <v>8.1640000000000011E-3</v>
      </c>
      <c r="T117" s="40">
        <f t="shared" si="143"/>
        <v>-0.14539824000000001</v>
      </c>
      <c r="U117" s="38">
        <f t="shared" si="72"/>
        <v>56.902720000000009</v>
      </c>
      <c r="V117" s="39">
        <f t="shared" si="73"/>
        <v>1.04405E-2</v>
      </c>
      <c r="W117" s="40">
        <f t="shared" si="74"/>
        <v>-1.2244246000000001</v>
      </c>
      <c r="X117" s="38">
        <f t="shared" si="75"/>
        <v>57.330560000000013</v>
      </c>
      <c r="Y117" s="39">
        <f t="shared" si="76"/>
        <v>1.0519000000000001E-2</v>
      </c>
      <c r="Z117" s="40">
        <f t="shared" si="77"/>
        <v>-1.2336307999999998</v>
      </c>
      <c r="AA117" s="38">
        <f t="shared" si="78"/>
        <v>65.887360000000001</v>
      </c>
      <c r="AB117" s="39">
        <f t="shared" si="79"/>
        <v>1.2089000000000001E-2</v>
      </c>
      <c r="AC117" s="40">
        <f t="shared" si="80"/>
        <v>-1.4177548000000002</v>
      </c>
      <c r="AD117" s="38">
        <f t="shared" si="81"/>
        <v>75.299840000000017</v>
      </c>
      <c r="AE117" s="39">
        <f t="shared" si="82"/>
        <v>1.3816E-2</v>
      </c>
      <c r="AF117" s="40">
        <f t="shared" si="83"/>
        <v>-1.6202912</v>
      </c>
      <c r="AG117" s="38">
        <f t="shared" si="84"/>
        <v>86.851520000000022</v>
      </c>
      <c r="AH117" s="39">
        <f t="shared" si="85"/>
        <v>1.5935499999999998E-2</v>
      </c>
      <c r="AI117" s="40">
        <f t="shared" si="86"/>
        <v>-1.8688586</v>
      </c>
      <c r="AJ117" s="38">
        <f t="shared" si="87"/>
        <v>87.279359999999997</v>
      </c>
      <c r="AK117" s="39">
        <f t="shared" si="88"/>
        <v>1.6014E-2</v>
      </c>
      <c r="AL117" s="40">
        <f t="shared" si="89"/>
        <v>-1.8780648</v>
      </c>
      <c r="AM117" s="38">
        <f t="shared" si="90"/>
        <v>92.413440000000023</v>
      </c>
      <c r="AN117" s="39">
        <f t="shared" si="91"/>
        <v>1.6955999999999999E-2</v>
      </c>
      <c r="AO117" s="40">
        <f t="shared" si="92"/>
        <v>-1.9885392000000002</v>
      </c>
      <c r="AP117" s="38">
        <f t="shared" si="93"/>
        <v>98.403200000000012</v>
      </c>
      <c r="AQ117" s="39">
        <f t="shared" si="94"/>
        <v>1.8054999999999998E-2</v>
      </c>
      <c r="AR117" s="40">
        <f t="shared" si="95"/>
        <v>-2.117426</v>
      </c>
      <c r="AS117" s="38">
        <f t="shared" si="96"/>
        <v>109.52704000000003</v>
      </c>
      <c r="AT117" s="39">
        <f t="shared" si="97"/>
        <v>2.0095999999999999E-2</v>
      </c>
      <c r="AU117" s="40">
        <f t="shared" si="98"/>
        <v>-2.3567872000000003</v>
      </c>
      <c r="AV117" s="38">
        <f t="shared" si="99"/>
        <v>115.5168</v>
      </c>
      <c r="AW117" s="39">
        <f t="shared" si="100"/>
        <v>2.1194999999999999E-2</v>
      </c>
      <c r="AX117" s="40">
        <f t="shared" si="101"/>
        <v>-2.4856739999999999</v>
      </c>
      <c r="AY117" s="38">
        <f t="shared" si="102"/>
        <v>126.64064000000003</v>
      </c>
      <c r="AZ117" s="39">
        <f t="shared" si="103"/>
        <v>2.3236E-2</v>
      </c>
      <c r="BA117" s="40">
        <f t="shared" si="104"/>
        <v>-2.7250351999999998</v>
      </c>
      <c r="BB117" s="38">
        <f t="shared" si="105"/>
        <v>127.92416</v>
      </c>
      <c r="BC117" s="39">
        <f t="shared" si="106"/>
        <v>2.3471499999999999E-2</v>
      </c>
      <c r="BD117" s="40">
        <f t="shared" si="107"/>
        <v>-2.7526538</v>
      </c>
      <c r="BE117" s="38">
        <f t="shared" si="108"/>
        <v>138.19232</v>
      </c>
      <c r="BF117" s="39">
        <f t="shared" si="109"/>
        <v>2.53555E-2</v>
      </c>
      <c r="BG117" s="40">
        <f t="shared" si="110"/>
        <v>-2.9736025999999995</v>
      </c>
      <c r="BH117" s="38">
        <f t="shared" si="111"/>
        <v>145.46560000000002</v>
      </c>
      <c r="BI117" s="39">
        <f t="shared" si="112"/>
        <v>2.6690000000000002E-2</v>
      </c>
      <c r="BJ117" s="40">
        <f t="shared" si="113"/>
        <v>-3.1301080000000003</v>
      </c>
      <c r="BK117" s="38">
        <f t="shared" si="114"/>
        <v>161.72351999999998</v>
      </c>
      <c r="BL117" s="39">
        <f t="shared" si="115"/>
        <v>2.9673000000000001E-2</v>
      </c>
      <c r="BM117" s="40">
        <f t="shared" si="116"/>
        <v>-3.4799435999999995</v>
      </c>
      <c r="BN117" s="38">
        <f t="shared" si="117"/>
        <v>166.85760000000005</v>
      </c>
      <c r="BO117" s="39">
        <f t="shared" si="118"/>
        <v>3.0615E-2</v>
      </c>
      <c r="BP117" s="40">
        <f t="shared" si="119"/>
        <v>-3.5904179999999997</v>
      </c>
      <c r="BQ117" s="38">
        <f t="shared" si="120"/>
        <v>173.70304000000004</v>
      </c>
      <c r="BR117" s="39">
        <f t="shared" si="121"/>
        <v>3.1870999999999997E-2</v>
      </c>
      <c r="BS117" s="40">
        <f t="shared" si="122"/>
        <v>-3.7377172000000001</v>
      </c>
      <c r="BT117" s="38">
        <f t="shared" si="123"/>
        <v>202.79616000000001</v>
      </c>
      <c r="BU117" s="39">
        <f t="shared" si="124"/>
        <v>3.7209000000000006E-2</v>
      </c>
      <c r="BV117" s="40">
        <f t="shared" si="125"/>
        <v>-4.3637388000000001</v>
      </c>
      <c r="BW117" s="38">
        <f t="shared" si="126"/>
        <v>204.50752000000003</v>
      </c>
      <c r="BX117" s="39">
        <f t="shared" si="127"/>
        <v>3.7523000000000001E-2</v>
      </c>
      <c r="BY117" s="40">
        <f t="shared" si="128"/>
        <v>-4.4005636000000008</v>
      </c>
      <c r="BZ117" s="38">
        <f t="shared" si="129"/>
        <v>205.79104000000004</v>
      </c>
      <c r="CA117" s="39">
        <f t="shared" si="130"/>
        <v>3.77585E-2</v>
      </c>
      <c r="CB117" s="40">
        <f t="shared" si="131"/>
        <v>-4.4281822000000002</v>
      </c>
      <c r="CC117" s="38">
        <f t="shared" si="132"/>
        <v>253.70911999999998</v>
      </c>
      <c r="CD117" s="39">
        <f t="shared" si="133"/>
        <v>4.6550500000000002E-2</v>
      </c>
      <c r="CE117" s="40">
        <f t="shared" si="134"/>
        <v>-5.4592765999999999</v>
      </c>
      <c r="CF117" s="38">
        <f t="shared" si="135"/>
        <v>318.31296000000009</v>
      </c>
      <c r="CG117" s="39">
        <f t="shared" si="136"/>
        <v>5.8404000000000005E-2</v>
      </c>
      <c r="CH117" s="40">
        <f t="shared" si="137"/>
        <v>-6.8494128000000014</v>
      </c>
      <c r="CI117" s="38">
        <f t="shared" si="138"/>
        <v>401.31392000000005</v>
      </c>
      <c r="CJ117" s="39">
        <f t="shared" si="139"/>
        <v>7.363299999999999E-2</v>
      </c>
      <c r="CK117" s="40">
        <f t="shared" si="140"/>
        <v>-8.6354156</v>
      </c>
    </row>
    <row r="118" spans="1:89" x14ac:dyDescent="0.4">
      <c r="A118" s="4" t="s">
        <v>609</v>
      </c>
      <c r="B118" s="5" t="s">
        <v>227</v>
      </c>
      <c r="C118" s="5" t="s">
        <v>15</v>
      </c>
      <c r="D118" s="5" t="s">
        <v>101</v>
      </c>
      <c r="E118" s="5" t="s">
        <v>78</v>
      </c>
      <c r="F118" s="5" t="s">
        <v>81</v>
      </c>
      <c r="G118" s="5" t="s">
        <v>258</v>
      </c>
      <c r="H118" s="5" t="s">
        <v>270</v>
      </c>
      <c r="I118" s="5" t="s">
        <v>610</v>
      </c>
      <c r="J118" s="5" t="s">
        <v>606</v>
      </c>
      <c r="K118" s="5" t="s">
        <v>607</v>
      </c>
      <c r="L118" s="5" t="s">
        <v>606</v>
      </c>
      <c r="M118" s="5" t="s">
        <v>607</v>
      </c>
      <c r="N118" s="5" t="s">
        <v>606</v>
      </c>
      <c r="O118" s="5" t="s">
        <v>607</v>
      </c>
      <c r="P118" s="5" t="s">
        <v>265</v>
      </c>
      <c r="Q118" s="5" t="s">
        <v>608</v>
      </c>
      <c r="R118" s="38">
        <f t="shared" si="141"/>
        <v>44.495360000000005</v>
      </c>
      <c r="S118" s="39">
        <f t="shared" si="142"/>
        <v>8.2946240000000004E-3</v>
      </c>
      <c r="T118" s="40">
        <f t="shared" si="143"/>
        <v>-0.14539824000000001</v>
      </c>
      <c r="U118" s="38">
        <f t="shared" si="72"/>
        <v>56.902720000000009</v>
      </c>
      <c r="V118" s="39">
        <f t="shared" si="73"/>
        <v>1.0607548000000001E-2</v>
      </c>
      <c r="W118" s="40">
        <f t="shared" si="74"/>
        <v>-1.1278931999999999</v>
      </c>
      <c r="X118" s="38">
        <f t="shared" si="75"/>
        <v>57.330560000000013</v>
      </c>
      <c r="Y118" s="39">
        <f t="shared" si="76"/>
        <v>1.0687304000000002E-2</v>
      </c>
      <c r="Z118" s="40">
        <f t="shared" si="77"/>
        <v>-1.1363736000000002</v>
      </c>
      <c r="AA118" s="38">
        <f t="shared" si="78"/>
        <v>65.887360000000001</v>
      </c>
      <c r="AB118" s="39">
        <f t="shared" si="79"/>
        <v>1.2282424E-2</v>
      </c>
      <c r="AC118" s="40">
        <f t="shared" si="80"/>
        <v>-1.3059816</v>
      </c>
      <c r="AD118" s="38">
        <f t="shared" si="81"/>
        <v>75.299840000000017</v>
      </c>
      <c r="AE118" s="39">
        <f t="shared" si="82"/>
        <v>1.4037056000000003E-2</v>
      </c>
      <c r="AF118" s="40">
        <f t="shared" si="83"/>
        <v>-1.4925504000000003</v>
      </c>
      <c r="AG118" s="38">
        <f t="shared" si="84"/>
        <v>86.851520000000022</v>
      </c>
      <c r="AH118" s="39">
        <f t="shared" si="85"/>
        <v>1.6190468000000003E-2</v>
      </c>
      <c r="AI118" s="40">
        <f t="shared" si="86"/>
        <v>-1.7215212000000002</v>
      </c>
      <c r="AJ118" s="38">
        <f t="shared" si="87"/>
        <v>87.279359999999997</v>
      </c>
      <c r="AK118" s="39">
        <f t="shared" si="88"/>
        <v>1.6270224E-2</v>
      </c>
      <c r="AL118" s="40">
        <f t="shared" si="89"/>
        <v>-1.7300016</v>
      </c>
      <c r="AM118" s="38">
        <f t="shared" si="90"/>
        <v>92.413440000000023</v>
      </c>
      <c r="AN118" s="39">
        <f t="shared" si="91"/>
        <v>1.7227296000000003E-2</v>
      </c>
      <c r="AO118" s="40">
        <f t="shared" si="92"/>
        <v>-1.8317664000000002</v>
      </c>
      <c r="AP118" s="38">
        <f t="shared" si="93"/>
        <v>98.403200000000012</v>
      </c>
      <c r="AQ118" s="39">
        <f t="shared" si="94"/>
        <v>1.8343880000000003E-2</v>
      </c>
      <c r="AR118" s="40">
        <f t="shared" si="95"/>
        <v>-1.9504920000000001</v>
      </c>
      <c r="AS118" s="38">
        <f t="shared" si="96"/>
        <v>109.52704000000003</v>
      </c>
      <c r="AT118" s="39">
        <f t="shared" si="97"/>
        <v>2.0417536000000003E-2</v>
      </c>
      <c r="AU118" s="40">
        <f t="shared" si="98"/>
        <v>-2.1709824000000002</v>
      </c>
      <c r="AV118" s="38">
        <f t="shared" si="99"/>
        <v>115.5168</v>
      </c>
      <c r="AW118" s="39">
        <f t="shared" si="100"/>
        <v>2.1534119999999997E-2</v>
      </c>
      <c r="AX118" s="40">
        <f t="shared" si="101"/>
        <v>-2.2897080000000001</v>
      </c>
      <c r="AY118" s="38">
        <f t="shared" si="102"/>
        <v>126.64064000000003</v>
      </c>
      <c r="AZ118" s="39">
        <f t="shared" si="103"/>
        <v>2.3607776000000004E-2</v>
      </c>
      <c r="BA118" s="40">
        <f t="shared" si="104"/>
        <v>-2.5101984000000002</v>
      </c>
      <c r="BB118" s="38">
        <f t="shared" si="105"/>
        <v>127.92416</v>
      </c>
      <c r="BC118" s="39">
        <f t="shared" si="106"/>
        <v>2.3847044000000001E-2</v>
      </c>
      <c r="BD118" s="40">
        <f t="shared" si="107"/>
        <v>-2.5356396000000001</v>
      </c>
      <c r="BE118" s="38">
        <f t="shared" si="108"/>
        <v>138.19232</v>
      </c>
      <c r="BF118" s="39">
        <f t="shared" si="109"/>
        <v>2.5761187999999997E-2</v>
      </c>
      <c r="BG118" s="40">
        <f t="shared" si="110"/>
        <v>-2.7391691999999996</v>
      </c>
      <c r="BH118" s="38">
        <f t="shared" si="111"/>
        <v>145.46560000000002</v>
      </c>
      <c r="BI118" s="39">
        <f t="shared" si="112"/>
        <v>2.7117039999999999E-2</v>
      </c>
      <c r="BJ118" s="40">
        <f t="shared" si="113"/>
        <v>-2.8833360000000003</v>
      </c>
      <c r="BK118" s="38">
        <f t="shared" si="114"/>
        <v>161.72351999999998</v>
      </c>
      <c r="BL118" s="39">
        <f t="shared" si="115"/>
        <v>3.0147767999999998E-2</v>
      </c>
      <c r="BM118" s="40">
        <f t="shared" si="116"/>
        <v>-3.2055911999999998</v>
      </c>
      <c r="BN118" s="38">
        <f t="shared" si="117"/>
        <v>166.85760000000005</v>
      </c>
      <c r="BO118" s="39">
        <f t="shared" si="118"/>
        <v>3.1104839999999998E-2</v>
      </c>
      <c r="BP118" s="40">
        <f t="shared" si="119"/>
        <v>-3.3073560000000004</v>
      </c>
      <c r="BQ118" s="38">
        <f t="shared" si="120"/>
        <v>173.70304000000004</v>
      </c>
      <c r="BR118" s="39">
        <f t="shared" si="121"/>
        <v>3.2380936000000006E-2</v>
      </c>
      <c r="BS118" s="40">
        <f t="shared" si="122"/>
        <v>-3.4430424000000004</v>
      </c>
      <c r="BT118" s="38">
        <f t="shared" si="123"/>
        <v>202.79616000000001</v>
      </c>
      <c r="BU118" s="39">
        <f t="shared" si="124"/>
        <v>3.7804344000000004E-2</v>
      </c>
      <c r="BV118" s="40">
        <f t="shared" si="125"/>
        <v>-4.0197096000000005</v>
      </c>
      <c r="BW118" s="38">
        <f t="shared" si="126"/>
        <v>204.50752000000003</v>
      </c>
      <c r="BX118" s="39">
        <f t="shared" si="127"/>
        <v>3.8123367999999998E-2</v>
      </c>
      <c r="BY118" s="40">
        <f t="shared" si="128"/>
        <v>-4.053631199999999</v>
      </c>
      <c r="BZ118" s="38">
        <f t="shared" si="129"/>
        <v>205.79104000000004</v>
      </c>
      <c r="CA118" s="39">
        <f t="shared" si="130"/>
        <v>3.8362635999999999E-2</v>
      </c>
      <c r="CB118" s="40">
        <f t="shared" si="131"/>
        <v>-4.0790724000000003</v>
      </c>
      <c r="CC118" s="38">
        <f t="shared" si="132"/>
        <v>253.70911999999998</v>
      </c>
      <c r="CD118" s="39">
        <f t="shared" si="133"/>
        <v>4.7295308000000001E-2</v>
      </c>
      <c r="CE118" s="40">
        <f t="shared" si="134"/>
        <v>-5.0288772000000002</v>
      </c>
      <c r="CF118" s="38">
        <f t="shared" si="135"/>
        <v>318.31296000000009</v>
      </c>
      <c r="CG118" s="39">
        <f t="shared" si="136"/>
        <v>5.9338464000000007E-2</v>
      </c>
      <c r="CH118" s="40">
        <f t="shared" si="137"/>
        <v>-6.3094176000000006</v>
      </c>
      <c r="CI118" s="38">
        <f t="shared" si="138"/>
        <v>401.31392000000005</v>
      </c>
      <c r="CJ118" s="39">
        <f t="shared" si="139"/>
        <v>7.4811127999999991E-2</v>
      </c>
      <c r="CK118" s="40">
        <f t="shared" si="140"/>
        <v>-7.9546152000000001</v>
      </c>
    </row>
    <row r="119" spans="1:89" x14ac:dyDescent="0.4">
      <c r="A119" s="8" t="s">
        <v>611</v>
      </c>
      <c r="B119" s="9" t="s">
        <v>227</v>
      </c>
      <c r="C119" s="9" t="s">
        <v>15</v>
      </c>
      <c r="D119" s="9" t="s">
        <v>101</v>
      </c>
      <c r="E119" s="9" t="s">
        <v>78</v>
      </c>
      <c r="F119" s="9" t="s">
        <v>82</v>
      </c>
      <c r="G119" s="9" t="s">
        <v>250</v>
      </c>
      <c r="H119" s="9" t="s">
        <v>246</v>
      </c>
      <c r="I119" s="9" t="s">
        <v>612</v>
      </c>
      <c r="J119" s="9" t="s">
        <v>606</v>
      </c>
      <c r="K119" s="9" t="s">
        <v>607</v>
      </c>
      <c r="L119" s="9" t="s">
        <v>606</v>
      </c>
      <c r="M119" s="9" t="s">
        <v>607</v>
      </c>
      <c r="N119" s="9" t="s">
        <v>606</v>
      </c>
      <c r="O119" s="9" t="s">
        <v>607</v>
      </c>
      <c r="P119" s="9" t="s">
        <v>265</v>
      </c>
      <c r="Q119" s="9" t="s">
        <v>608</v>
      </c>
      <c r="R119" s="38">
        <f t="shared" si="141"/>
        <v>44.892639999999993</v>
      </c>
      <c r="S119" s="39">
        <f t="shared" si="142"/>
        <v>7.9027520000000007E-3</v>
      </c>
      <c r="T119" s="40">
        <f t="shared" si="143"/>
        <v>-0.14539824000000001</v>
      </c>
      <c r="U119" s="38">
        <f t="shared" si="72"/>
        <v>57.410779999999995</v>
      </c>
      <c r="V119" s="39">
        <f t="shared" si="73"/>
        <v>1.0106403999999999E-2</v>
      </c>
      <c r="W119" s="40">
        <f t="shared" si="74"/>
        <v>-1.0161199999999999</v>
      </c>
      <c r="X119" s="38">
        <f t="shared" si="75"/>
        <v>57.842439999999996</v>
      </c>
      <c r="Y119" s="39">
        <f t="shared" si="76"/>
        <v>1.0182391999999998E-2</v>
      </c>
      <c r="Z119" s="40">
        <f t="shared" si="77"/>
        <v>-1.02376</v>
      </c>
      <c r="AA119" s="38">
        <f t="shared" si="78"/>
        <v>66.475639999999984</v>
      </c>
      <c r="AB119" s="39">
        <f t="shared" si="79"/>
        <v>1.1702152E-2</v>
      </c>
      <c r="AC119" s="40">
        <f t="shared" si="80"/>
        <v>-1.1765600000000001</v>
      </c>
      <c r="AD119" s="38">
        <f t="shared" si="81"/>
        <v>75.972159999999988</v>
      </c>
      <c r="AE119" s="39">
        <f t="shared" si="82"/>
        <v>1.3373887999999999E-2</v>
      </c>
      <c r="AF119" s="40">
        <f t="shared" si="83"/>
        <v>-1.3446400000000001</v>
      </c>
      <c r="AG119" s="38">
        <f t="shared" si="84"/>
        <v>87.626979999999989</v>
      </c>
      <c r="AH119" s="39">
        <f t="shared" si="85"/>
        <v>1.5425563999999999E-2</v>
      </c>
      <c r="AI119" s="40">
        <f t="shared" si="86"/>
        <v>-1.5509200000000001</v>
      </c>
      <c r="AJ119" s="38">
        <f t="shared" si="87"/>
        <v>88.058639999999983</v>
      </c>
      <c r="AK119" s="39">
        <f t="shared" si="88"/>
        <v>1.5501551999999998E-2</v>
      </c>
      <c r="AL119" s="40">
        <f t="shared" si="89"/>
        <v>-1.5585599999999999</v>
      </c>
      <c r="AM119" s="38">
        <f t="shared" si="90"/>
        <v>93.238559999999993</v>
      </c>
      <c r="AN119" s="39">
        <f t="shared" si="91"/>
        <v>1.6413408000000001E-2</v>
      </c>
      <c r="AO119" s="40">
        <f t="shared" si="92"/>
        <v>-1.6502400000000002</v>
      </c>
      <c r="AP119" s="38">
        <f t="shared" si="93"/>
        <v>99.28179999999999</v>
      </c>
      <c r="AQ119" s="39">
        <f t="shared" si="94"/>
        <v>1.7477239999999998E-2</v>
      </c>
      <c r="AR119" s="40">
        <f t="shared" si="95"/>
        <v>-1.7572000000000001</v>
      </c>
      <c r="AS119" s="38">
        <f t="shared" si="96"/>
        <v>110.50496</v>
      </c>
      <c r="AT119" s="39">
        <f t="shared" si="97"/>
        <v>1.9452928000000001E-2</v>
      </c>
      <c r="AU119" s="40">
        <f t="shared" si="98"/>
        <v>-1.9558400000000002</v>
      </c>
      <c r="AV119" s="38">
        <f t="shared" si="99"/>
        <v>116.54819999999999</v>
      </c>
      <c r="AW119" s="39">
        <f t="shared" si="100"/>
        <v>2.0516760000000002E-2</v>
      </c>
      <c r="AX119" s="40">
        <f t="shared" si="101"/>
        <v>-2.0628000000000002</v>
      </c>
      <c r="AY119" s="38">
        <f t="shared" si="102"/>
        <v>127.77136</v>
      </c>
      <c r="AZ119" s="39">
        <f t="shared" si="103"/>
        <v>2.2492448000000002E-2</v>
      </c>
      <c r="BA119" s="40">
        <f t="shared" si="104"/>
        <v>-2.2614400000000003</v>
      </c>
      <c r="BB119" s="38">
        <f t="shared" si="105"/>
        <v>129.06633999999997</v>
      </c>
      <c r="BC119" s="39">
        <f t="shared" si="106"/>
        <v>2.2720411999999995E-2</v>
      </c>
      <c r="BD119" s="40">
        <f t="shared" si="107"/>
        <v>-2.2843599999999999</v>
      </c>
      <c r="BE119" s="38">
        <f t="shared" si="108"/>
        <v>139.42617999999999</v>
      </c>
      <c r="BF119" s="39">
        <f t="shared" si="109"/>
        <v>2.4544124E-2</v>
      </c>
      <c r="BG119" s="40">
        <f t="shared" si="110"/>
        <v>-2.4677199999999999</v>
      </c>
      <c r="BH119" s="38">
        <f t="shared" si="111"/>
        <v>146.76439999999997</v>
      </c>
      <c r="BI119" s="39">
        <f t="shared" si="112"/>
        <v>2.5835920000000002E-2</v>
      </c>
      <c r="BJ119" s="40">
        <f t="shared" si="113"/>
        <v>-2.5976000000000004</v>
      </c>
      <c r="BK119" s="38">
        <f t="shared" si="114"/>
        <v>163.16747999999998</v>
      </c>
      <c r="BL119" s="39">
        <f t="shared" si="115"/>
        <v>2.8723463999999997E-2</v>
      </c>
      <c r="BM119" s="40">
        <f t="shared" si="116"/>
        <v>-2.8879200000000003</v>
      </c>
      <c r="BN119" s="38">
        <f t="shared" si="117"/>
        <v>168.34739999999996</v>
      </c>
      <c r="BO119" s="39">
        <f t="shared" si="118"/>
        <v>2.963532E-2</v>
      </c>
      <c r="BP119" s="40">
        <f t="shared" si="119"/>
        <v>-2.9796</v>
      </c>
      <c r="BQ119" s="38">
        <f t="shared" si="120"/>
        <v>175.25395999999998</v>
      </c>
      <c r="BR119" s="39">
        <f t="shared" si="121"/>
        <v>3.0851127999999998E-2</v>
      </c>
      <c r="BS119" s="40">
        <f t="shared" si="122"/>
        <v>-3.1018400000000002</v>
      </c>
      <c r="BT119" s="38">
        <f t="shared" si="123"/>
        <v>204.60683999999998</v>
      </c>
      <c r="BU119" s="39">
        <f t="shared" si="124"/>
        <v>3.6018312000000004E-2</v>
      </c>
      <c r="BV119" s="40">
        <f t="shared" si="125"/>
        <v>-3.6213599999999997</v>
      </c>
      <c r="BW119" s="38">
        <f t="shared" si="126"/>
        <v>206.33347999999995</v>
      </c>
      <c r="BX119" s="39">
        <f t="shared" si="127"/>
        <v>3.6322264E-2</v>
      </c>
      <c r="BY119" s="40">
        <f t="shared" si="128"/>
        <v>-3.6519200000000001</v>
      </c>
      <c r="BZ119" s="38">
        <f t="shared" si="129"/>
        <v>207.62845999999999</v>
      </c>
      <c r="CA119" s="39">
        <f t="shared" si="130"/>
        <v>3.6550227999999997E-2</v>
      </c>
      <c r="CB119" s="40">
        <f t="shared" si="131"/>
        <v>-3.6748400000000001</v>
      </c>
      <c r="CC119" s="38">
        <f t="shared" si="132"/>
        <v>255.97437999999994</v>
      </c>
      <c r="CD119" s="39">
        <f t="shared" si="133"/>
        <v>4.5060884000000002E-2</v>
      </c>
      <c r="CE119" s="40">
        <f t="shared" si="134"/>
        <v>-4.5305199999999992</v>
      </c>
      <c r="CF119" s="38">
        <f t="shared" si="135"/>
        <v>321.15504000000004</v>
      </c>
      <c r="CG119" s="39">
        <f t="shared" si="136"/>
        <v>5.6535071999999999E-2</v>
      </c>
      <c r="CH119" s="40">
        <f t="shared" si="137"/>
        <v>-5.6841600000000003</v>
      </c>
      <c r="CI119" s="38">
        <f t="shared" si="138"/>
        <v>404.89707999999996</v>
      </c>
      <c r="CJ119" s="39">
        <f t="shared" si="139"/>
        <v>7.1276743999999989E-2</v>
      </c>
      <c r="CK119" s="40">
        <f t="shared" si="140"/>
        <v>-7.1663199999999998</v>
      </c>
    </row>
    <row r="120" spans="1:89" x14ac:dyDescent="0.4">
      <c r="A120" s="4" t="s">
        <v>613</v>
      </c>
      <c r="B120" s="5" t="s">
        <v>227</v>
      </c>
      <c r="C120" s="5" t="s">
        <v>15</v>
      </c>
      <c r="D120" s="5" t="s">
        <v>101</v>
      </c>
      <c r="E120" s="5" t="s">
        <v>78</v>
      </c>
      <c r="F120" s="5" t="s">
        <v>83</v>
      </c>
      <c r="G120" s="5" t="s">
        <v>258</v>
      </c>
      <c r="H120" s="5" t="s">
        <v>284</v>
      </c>
      <c r="I120" s="5" t="s">
        <v>614</v>
      </c>
      <c r="J120" s="5" t="s">
        <v>606</v>
      </c>
      <c r="K120" s="5" t="s">
        <v>607</v>
      </c>
      <c r="L120" s="5" t="s">
        <v>606</v>
      </c>
      <c r="M120" s="5" t="s">
        <v>607</v>
      </c>
      <c r="N120" s="5" t="s">
        <v>606</v>
      </c>
      <c r="O120" s="5" t="s">
        <v>607</v>
      </c>
      <c r="P120" s="5" t="s">
        <v>265</v>
      </c>
      <c r="Q120" s="5" t="s">
        <v>608</v>
      </c>
      <c r="R120" s="38">
        <f t="shared" si="141"/>
        <v>44.495360000000005</v>
      </c>
      <c r="S120" s="39">
        <f t="shared" si="142"/>
        <v>7.5108799999999993E-3</v>
      </c>
      <c r="T120" s="40">
        <f t="shared" si="143"/>
        <v>-0.14539824000000001</v>
      </c>
      <c r="U120" s="38">
        <f t="shared" si="72"/>
        <v>56.902720000000009</v>
      </c>
      <c r="V120" s="39">
        <f t="shared" si="73"/>
        <v>9.6052599999999991E-3</v>
      </c>
      <c r="W120" s="40">
        <f t="shared" si="74"/>
        <v>-1.1939410000000001</v>
      </c>
      <c r="X120" s="38">
        <f t="shared" si="75"/>
        <v>57.330560000000013</v>
      </c>
      <c r="Y120" s="39">
        <f t="shared" si="76"/>
        <v>9.6774799999999987E-3</v>
      </c>
      <c r="Z120" s="40">
        <f t="shared" si="77"/>
        <v>-1.2029180000000002</v>
      </c>
      <c r="AA120" s="38">
        <f t="shared" si="78"/>
        <v>65.887360000000001</v>
      </c>
      <c r="AB120" s="39">
        <f t="shared" si="79"/>
        <v>1.1121879999999999E-2</v>
      </c>
      <c r="AC120" s="40">
        <f t="shared" si="80"/>
        <v>-1.3824580000000002</v>
      </c>
      <c r="AD120" s="38">
        <f t="shared" si="81"/>
        <v>75.299840000000017</v>
      </c>
      <c r="AE120" s="39">
        <f t="shared" si="82"/>
        <v>1.2710719999999998E-2</v>
      </c>
      <c r="AF120" s="40">
        <f t="shared" si="83"/>
        <v>-1.579952</v>
      </c>
      <c r="AG120" s="38">
        <f t="shared" si="84"/>
        <v>86.851520000000022</v>
      </c>
      <c r="AH120" s="39">
        <f t="shared" si="85"/>
        <v>1.4660660000000001E-2</v>
      </c>
      <c r="AI120" s="40">
        <f t="shared" si="86"/>
        <v>-1.8223310000000001</v>
      </c>
      <c r="AJ120" s="38">
        <f t="shared" si="87"/>
        <v>87.279359999999997</v>
      </c>
      <c r="AK120" s="39">
        <f t="shared" si="88"/>
        <v>1.4732879999999999E-2</v>
      </c>
      <c r="AL120" s="40">
        <f t="shared" si="89"/>
        <v>-1.8313079999999999</v>
      </c>
      <c r="AM120" s="38">
        <f t="shared" si="90"/>
        <v>92.413440000000023</v>
      </c>
      <c r="AN120" s="39">
        <f t="shared" si="91"/>
        <v>1.559952E-2</v>
      </c>
      <c r="AO120" s="40">
        <f t="shared" si="92"/>
        <v>-1.9390320000000001</v>
      </c>
      <c r="AP120" s="38">
        <f t="shared" si="93"/>
        <v>98.403200000000012</v>
      </c>
      <c r="AQ120" s="39">
        <f t="shared" si="94"/>
        <v>1.66106E-2</v>
      </c>
      <c r="AR120" s="40">
        <f t="shared" si="95"/>
        <v>-2.0647099999999998</v>
      </c>
      <c r="AS120" s="38">
        <f t="shared" si="96"/>
        <v>109.52704000000003</v>
      </c>
      <c r="AT120" s="39">
        <f t="shared" si="97"/>
        <v>1.8488319999999999E-2</v>
      </c>
      <c r="AU120" s="40">
        <f t="shared" si="98"/>
        <v>-2.2981120000000002</v>
      </c>
      <c r="AV120" s="38">
        <f t="shared" si="99"/>
        <v>115.5168</v>
      </c>
      <c r="AW120" s="39">
        <f t="shared" si="100"/>
        <v>1.9499399999999997E-2</v>
      </c>
      <c r="AX120" s="40">
        <f t="shared" si="101"/>
        <v>-2.4237899999999999</v>
      </c>
      <c r="AY120" s="38">
        <f t="shared" si="102"/>
        <v>126.64064000000003</v>
      </c>
      <c r="AZ120" s="39">
        <f t="shared" si="103"/>
        <v>2.1377119999999999E-2</v>
      </c>
      <c r="BA120" s="40">
        <f t="shared" si="104"/>
        <v>-2.6571920000000002</v>
      </c>
      <c r="BB120" s="38">
        <f t="shared" si="105"/>
        <v>127.92416</v>
      </c>
      <c r="BC120" s="39">
        <f t="shared" si="106"/>
        <v>2.159378E-2</v>
      </c>
      <c r="BD120" s="40">
        <f t="shared" si="107"/>
        <v>-2.684123</v>
      </c>
      <c r="BE120" s="38">
        <f t="shared" si="108"/>
        <v>138.19232</v>
      </c>
      <c r="BF120" s="39">
        <f t="shared" si="109"/>
        <v>2.3327059999999997E-2</v>
      </c>
      <c r="BG120" s="40">
        <f t="shared" si="110"/>
        <v>-2.8995709999999995</v>
      </c>
      <c r="BH120" s="38">
        <f t="shared" si="111"/>
        <v>145.46560000000002</v>
      </c>
      <c r="BI120" s="39">
        <f t="shared" si="112"/>
        <v>2.4554799999999998E-2</v>
      </c>
      <c r="BJ120" s="40">
        <f t="shared" si="113"/>
        <v>-3.0521800000000003</v>
      </c>
      <c r="BK120" s="38">
        <f t="shared" si="114"/>
        <v>161.72351999999998</v>
      </c>
      <c r="BL120" s="39">
        <f t="shared" si="115"/>
        <v>2.7299159999999992E-2</v>
      </c>
      <c r="BM120" s="40">
        <f t="shared" si="116"/>
        <v>-3.3933059999999999</v>
      </c>
      <c r="BN120" s="38">
        <f t="shared" si="117"/>
        <v>166.85760000000005</v>
      </c>
      <c r="BO120" s="39">
        <f t="shared" si="118"/>
        <v>2.8165799999999998E-2</v>
      </c>
      <c r="BP120" s="40">
        <f t="shared" si="119"/>
        <v>-3.5010299999999996</v>
      </c>
      <c r="BQ120" s="38">
        <f t="shared" si="120"/>
        <v>173.70304000000004</v>
      </c>
      <c r="BR120" s="39">
        <f t="shared" si="121"/>
        <v>2.9321320000000001E-2</v>
      </c>
      <c r="BS120" s="40">
        <f t="shared" si="122"/>
        <v>-3.6446620000000003</v>
      </c>
      <c r="BT120" s="38">
        <f t="shared" si="123"/>
        <v>202.79616000000001</v>
      </c>
      <c r="BU120" s="39">
        <f t="shared" si="124"/>
        <v>3.4232279999999997E-2</v>
      </c>
      <c r="BV120" s="40">
        <f t="shared" si="125"/>
        <v>-4.2550980000000003</v>
      </c>
      <c r="BW120" s="38">
        <f t="shared" si="126"/>
        <v>204.50752000000003</v>
      </c>
      <c r="BX120" s="39">
        <f t="shared" si="127"/>
        <v>3.4521159999999995E-2</v>
      </c>
      <c r="BY120" s="40">
        <f t="shared" si="128"/>
        <v>-4.2910060000000003</v>
      </c>
      <c r="BZ120" s="38">
        <f t="shared" si="129"/>
        <v>205.79104000000004</v>
      </c>
      <c r="CA120" s="39">
        <f t="shared" si="130"/>
        <v>3.4737820000000003E-2</v>
      </c>
      <c r="CB120" s="40">
        <f t="shared" si="131"/>
        <v>-4.3179369999999997</v>
      </c>
      <c r="CC120" s="38">
        <f t="shared" si="132"/>
        <v>253.70911999999998</v>
      </c>
      <c r="CD120" s="39">
        <f t="shared" si="133"/>
        <v>4.2826459999999997E-2</v>
      </c>
      <c r="CE120" s="40">
        <f t="shared" si="134"/>
        <v>-5.3233609999999993</v>
      </c>
      <c r="CF120" s="38">
        <f t="shared" si="135"/>
        <v>318.31296000000009</v>
      </c>
      <c r="CG120" s="39">
        <f t="shared" si="136"/>
        <v>5.3731680000000004E-2</v>
      </c>
      <c r="CH120" s="40">
        <f t="shared" si="137"/>
        <v>-6.6788880000000006</v>
      </c>
      <c r="CI120" s="38">
        <f t="shared" si="138"/>
        <v>401.31392000000005</v>
      </c>
      <c r="CJ120" s="39">
        <f t="shared" si="139"/>
        <v>6.7742359999999988E-2</v>
      </c>
      <c r="CK120" s="40">
        <f t="shared" si="140"/>
        <v>-8.4204259999999991</v>
      </c>
    </row>
    <row r="121" spans="1:89" x14ac:dyDescent="0.4">
      <c r="A121" s="8" t="s">
        <v>615</v>
      </c>
      <c r="B121" s="9" t="s">
        <v>227</v>
      </c>
      <c r="C121" s="9" t="s">
        <v>15</v>
      </c>
      <c r="D121" s="9" t="s">
        <v>101</v>
      </c>
      <c r="E121" s="9" t="s">
        <v>78</v>
      </c>
      <c r="F121" s="9" t="s">
        <v>84</v>
      </c>
      <c r="G121" s="9" t="s">
        <v>479</v>
      </c>
      <c r="H121" s="9" t="s">
        <v>284</v>
      </c>
      <c r="I121" s="9" t="s">
        <v>616</v>
      </c>
      <c r="J121" s="9" t="s">
        <v>606</v>
      </c>
      <c r="K121" s="9" t="s">
        <v>607</v>
      </c>
      <c r="L121" s="9" t="s">
        <v>606</v>
      </c>
      <c r="M121" s="9" t="s">
        <v>607</v>
      </c>
      <c r="N121" s="9" t="s">
        <v>606</v>
      </c>
      <c r="O121" s="9" t="s">
        <v>607</v>
      </c>
      <c r="P121" s="9" t="s">
        <v>265</v>
      </c>
      <c r="Q121" s="9" t="s">
        <v>608</v>
      </c>
      <c r="R121" s="38">
        <f t="shared" si="141"/>
        <v>42.906240000000004</v>
      </c>
      <c r="S121" s="39">
        <f t="shared" si="142"/>
        <v>7.5108799999999993E-3</v>
      </c>
      <c r="T121" s="40">
        <f t="shared" si="143"/>
        <v>-0.14539824000000001</v>
      </c>
      <c r="U121" s="38">
        <f t="shared" si="72"/>
        <v>54.870480000000008</v>
      </c>
      <c r="V121" s="39">
        <f t="shared" si="73"/>
        <v>9.6052599999999991E-3</v>
      </c>
      <c r="W121" s="40">
        <f t="shared" si="74"/>
        <v>-1.9611116000000002</v>
      </c>
      <c r="X121" s="38">
        <f t="shared" si="75"/>
        <v>55.283040000000007</v>
      </c>
      <c r="Y121" s="39">
        <f t="shared" si="76"/>
        <v>9.6774799999999987E-3</v>
      </c>
      <c r="Z121" s="40">
        <f t="shared" si="77"/>
        <v>-1.9758568000000001</v>
      </c>
      <c r="AA121" s="38">
        <f t="shared" si="78"/>
        <v>63.534240000000004</v>
      </c>
      <c r="AB121" s="39">
        <f t="shared" si="79"/>
        <v>1.1121879999999999E-2</v>
      </c>
      <c r="AC121" s="40">
        <f t="shared" si="80"/>
        <v>-2.2707608000000006</v>
      </c>
      <c r="AD121" s="38">
        <f t="shared" si="81"/>
        <v>72.610560000000007</v>
      </c>
      <c r="AE121" s="39">
        <f t="shared" si="82"/>
        <v>1.2710719999999998E-2</v>
      </c>
      <c r="AF121" s="40">
        <f t="shared" si="83"/>
        <v>-2.5951552000000002</v>
      </c>
      <c r="AG121" s="38">
        <f t="shared" si="84"/>
        <v>83.749680000000012</v>
      </c>
      <c r="AH121" s="39">
        <f t="shared" si="85"/>
        <v>1.4660660000000001E-2</v>
      </c>
      <c r="AI121" s="40">
        <f t="shared" si="86"/>
        <v>-2.9932756000000005</v>
      </c>
      <c r="AJ121" s="38">
        <f t="shared" si="87"/>
        <v>84.162240000000011</v>
      </c>
      <c r="AK121" s="39">
        <f t="shared" si="88"/>
        <v>1.4732879999999999E-2</v>
      </c>
      <c r="AL121" s="40">
        <f t="shared" si="89"/>
        <v>-3.0080208000000002</v>
      </c>
      <c r="AM121" s="38">
        <f t="shared" si="90"/>
        <v>89.112960000000001</v>
      </c>
      <c r="AN121" s="39">
        <f t="shared" si="91"/>
        <v>1.559952E-2</v>
      </c>
      <c r="AO121" s="40">
        <f t="shared" si="92"/>
        <v>-3.1849632000000003</v>
      </c>
      <c r="AP121" s="38">
        <f t="shared" si="93"/>
        <v>94.888800000000018</v>
      </c>
      <c r="AQ121" s="39">
        <f t="shared" si="94"/>
        <v>1.66106E-2</v>
      </c>
      <c r="AR121" s="40">
        <f t="shared" si="95"/>
        <v>-3.3913960000000003</v>
      </c>
      <c r="AS121" s="38">
        <f t="shared" si="96"/>
        <v>105.61536000000001</v>
      </c>
      <c r="AT121" s="39">
        <f t="shared" si="97"/>
        <v>1.8488319999999999E-2</v>
      </c>
      <c r="AU121" s="40">
        <f t="shared" si="98"/>
        <v>-3.7747712000000004</v>
      </c>
      <c r="AV121" s="38">
        <f t="shared" si="99"/>
        <v>111.39120000000001</v>
      </c>
      <c r="AW121" s="39">
        <f t="shared" si="100"/>
        <v>1.9499399999999997E-2</v>
      </c>
      <c r="AX121" s="40">
        <f t="shared" si="101"/>
        <v>-3.981204</v>
      </c>
      <c r="AY121" s="38">
        <f t="shared" si="102"/>
        <v>122.11776</v>
      </c>
      <c r="AZ121" s="39">
        <f t="shared" si="103"/>
        <v>2.1377119999999999E-2</v>
      </c>
      <c r="BA121" s="40">
        <f t="shared" si="104"/>
        <v>-4.3645792000000005</v>
      </c>
      <c r="BB121" s="38">
        <f t="shared" si="105"/>
        <v>123.35544</v>
      </c>
      <c r="BC121" s="39">
        <f t="shared" si="106"/>
        <v>2.159378E-2</v>
      </c>
      <c r="BD121" s="40">
        <f t="shared" si="107"/>
        <v>-4.4088148</v>
      </c>
      <c r="BE121" s="38">
        <f t="shared" si="108"/>
        <v>133.25688</v>
      </c>
      <c r="BF121" s="39">
        <f t="shared" si="109"/>
        <v>2.3327059999999997E-2</v>
      </c>
      <c r="BG121" s="40">
        <f t="shared" si="110"/>
        <v>-4.7626995999999995</v>
      </c>
      <c r="BH121" s="38">
        <f t="shared" si="111"/>
        <v>140.2704</v>
      </c>
      <c r="BI121" s="39">
        <f t="shared" si="112"/>
        <v>2.4554799999999998E-2</v>
      </c>
      <c r="BJ121" s="40">
        <f t="shared" si="113"/>
        <v>-5.0133680000000007</v>
      </c>
      <c r="BK121" s="38">
        <f t="shared" si="114"/>
        <v>155.94767999999999</v>
      </c>
      <c r="BL121" s="39">
        <f t="shared" si="115"/>
        <v>2.7299159999999992E-2</v>
      </c>
      <c r="BM121" s="40">
        <f t="shared" si="116"/>
        <v>-5.5736856000000001</v>
      </c>
      <c r="BN121" s="38">
        <f t="shared" si="117"/>
        <v>160.89840000000001</v>
      </c>
      <c r="BO121" s="39">
        <f t="shared" si="118"/>
        <v>2.8165799999999998E-2</v>
      </c>
      <c r="BP121" s="40">
        <f t="shared" si="119"/>
        <v>-5.7506280000000007</v>
      </c>
      <c r="BQ121" s="38">
        <f t="shared" si="120"/>
        <v>167.49936000000002</v>
      </c>
      <c r="BR121" s="39">
        <f t="shared" si="121"/>
        <v>2.9321320000000001E-2</v>
      </c>
      <c r="BS121" s="40">
        <f t="shared" si="122"/>
        <v>-5.986551200000001</v>
      </c>
      <c r="BT121" s="38">
        <f t="shared" si="123"/>
        <v>195.55343999999999</v>
      </c>
      <c r="BU121" s="39">
        <f t="shared" si="124"/>
        <v>3.4232279999999997E-2</v>
      </c>
      <c r="BV121" s="40">
        <f t="shared" si="125"/>
        <v>-6.9892248000000006</v>
      </c>
      <c r="BW121" s="38">
        <f t="shared" si="126"/>
        <v>197.20368000000002</v>
      </c>
      <c r="BX121" s="39">
        <f t="shared" si="127"/>
        <v>3.4521159999999995E-2</v>
      </c>
      <c r="BY121" s="40">
        <f t="shared" si="128"/>
        <v>-7.0482056000000002</v>
      </c>
      <c r="BZ121" s="38">
        <f t="shared" si="129"/>
        <v>198.44136</v>
      </c>
      <c r="CA121" s="39">
        <f t="shared" si="130"/>
        <v>3.4737820000000003E-2</v>
      </c>
      <c r="CB121" s="40">
        <f t="shared" si="131"/>
        <v>-7.0924412000000014</v>
      </c>
      <c r="CC121" s="38">
        <f t="shared" si="132"/>
        <v>244.64807999999999</v>
      </c>
      <c r="CD121" s="39">
        <f t="shared" si="133"/>
        <v>4.2826459999999997E-2</v>
      </c>
      <c r="CE121" s="40">
        <f t="shared" si="134"/>
        <v>-8.7439035999999994</v>
      </c>
      <c r="CF121" s="38">
        <f t="shared" si="135"/>
        <v>306.94464000000005</v>
      </c>
      <c r="CG121" s="39">
        <f t="shared" si="136"/>
        <v>5.3731680000000004E-2</v>
      </c>
      <c r="CH121" s="40">
        <f t="shared" si="137"/>
        <v>-10.970428800000002</v>
      </c>
      <c r="CI121" s="38">
        <f t="shared" si="138"/>
        <v>386.98128000000003</v>
      </c>
      <c r="CJ121" s="39">
        <f t="shared" si="139"/>
        <v>6.7742359999999988E-2</v>
      </c>
      <c r="CK121" s="40">
        <f t="shared" si="140"/>
        <v>-13.8309976</v>
      </c>
    </row>
    <row r="122" spans="1:89" x14ac:dyDescent="0.4">
      <c r="A122" s="4" t="s">
        <v>617</v>
      </c>
      <c r="B122" s="5" t="s">
        <v>227</v>
      </c>
      <c r="C122" s="5" t="s">
        <v>15</v>
      </c>
      <c r="D122" s="5" t="s">
        <v>101</v>
      </c>
      <c r="E122" s="5" t="s">
        <v>78</v>
      </c>
      <c r="F122" s="5" t="s">
        <v>85</v>
      </c>
      <c r="G122" s="5" t="s">
        <v>246</v>
      </c>
      <c r="H122" s="5" t="s">
        <v>308</v>
      </c>
      <c r="I122" s="5" t="s">
        <v>618</v>
      </c>
      <c r="J122" s="5" t="s">
        <v>606</v>
      </c>
      <c r="K122" s="5" t="s">
        <v>607</v>
      </c>
      <c r="L122" s="5" t="s">
        <v>606</v>
      </c>
      <c r="M122" s="5" t="s">
        <v>607</v>
      </c>
      <c r="N122" s="5" t="s">
        <v>606</v>
      </c>
      <c r="O122" s="5" t="s">
        <v>607</v>
      </c>
      <c r="P122" s="5" t="s">
        <v>265</v>
      </c>
      <c r="Q122" s="5" t="s">
        <v>608</v>
      </c>
      <c r="R122" s="38">
        <f t="shared" si="141"/>
        <v>48.070879999999995</v>
      </c>
      <c r="S122" s="39">
        <f t="shared" si="142"/>
        <v>8.4252480000000015E-3</v>
      </c>
      <c r="T122" s="40">
        <f t="shared" si="143"/>
        <v>-0.14539824000000001</v>
      </c>
      <c r="U122" s="38">
        <f t="shared" si="72"/>
        <v>61.475259999999999</v>
      </c>
      <c r="V122" s="39">
        <f t="shared" si="73"/>
        <v>1.0774596000000001E-2</v>
      </c>
      <c r="W122" s="40">
        <f t="shared" si="74"/>
        <v>-0.4562378800000001</v>
      </c>
      <c r="X122" s="38">
        <f t="shared" si="75"/>
        <v>61.937479999999994</v>
      </c>
      <c r="Y122" s="39">
        <f t="shared" si="76"/>
        <v>1.0855608000000001E-2</v>
      </c>
      <c r="Z122" s="40">
        <f t="shared" si="77"/>
        <v>-0.45966824000000001</v>
      </c>
      <c r="AA122" s="38">
        <f t="shared" si="78"/>
        <v>71.181880000000007</v>
      </c>
      <c r="AB122" s="39">
        <f t="shared" si="79"/>
        <v>1.2475847999999999E-2</v>
      </c>
      <c r="AC122" s="40">
        <f t="shared" si="80"/>
        <v>-0.52827544000000004</v>
      </c>
      <c r="AD122" s="38">
        <f t="shared" si="81"/>
        <v>81.350719999999995</v>
      </c>
      <c r="AE122" s="39">
        <f t="shared" si="82"/>
        <v>1.4258112000000002E-2</v>
      </c>
      <c r="AF122" s="40">
        <f t="shared" si="83"/>
        <v>-0.60374336000000006</v>
      </c>
      <c r="AG122" s="38">
        <f t="shared" si="84"/>
        <v>93.830659999999995</v>
      </c>
      <c r="AH122" s="39">
        <f t="shared" si="85"/>
        <v>1.6445436000000001E-2</v>
      </c>
      <c r="AI122" s="40">
        <f t="shared" si="86"/>
        <v>-0.69636308000000013</v>
      </c>
      <c r="AJ122" s="38">
        <f t="shared" si="87"/>
        <v>94.292879999999997</v>
      </c>
      <c r="AK122" s="39">
        <f t="shared" si="88"/>
        <v>1.6526447999999999E-2</v>
      </c>
      <c r="AL122" s="40">
        <f t="shared" si="89"/>
        <v>-0.69979343999999999</v>
      </c>
      <c r="AM122" s="38">
        <f t="shared" si="90"/>
        <v>99.839520000000007</v>
      </c>
      <c r="AN122" s="39">
        <f t="shared" si="91"/>
        <v>1.7498592000000004E-2</v>
      </c>
      <c r="AO122" s="40">
        <f t="shared" si="92"/>
        <v>-0.74095776000000013</v>
      </c>
      <c r="AP122" s="38">
        <f t="shared" si="93"/>
        <v>106.31059999999999</v>
      </c>
      <c r="AQ122" s="39">
        <f t="shared" si="94"/>
        <v>1.8632760000000002E-2</v>
      </c>
      <c r="AR122" s="40">
        <f t="shared" si="95"/>
        <v>-0.78898279999999998</v>
      </c>
      <c r="AS122" s="38">
        <f t="shared" si="96"/>
        <v>118.32831999999999</v>
      </c>
      <c r="AT122" s="39">
        <f t="shared" si="97"/>
        <v>2.0739072000000001E-2</v>
      </c>
      <c r="AU122" s="40">
        <f t="shared" si="98"/>
        <v>-0.87817216000000009</v>
      </c>
      <c r="AV122" s="38">
        <f t="shared" si="99"/>
        <v>124.79940000000001</v>
      </c>
      <c r="AW122" s="39">
        <f t="shared" si="100"/>
        <v>2.1873239999999999E-2</v>
      </c>
      <c r="AX122" s="40">
        <f t="shared" si="101"/>
        <v>-0.92619720000000005</v>
      </c>
      <c r="AY122" s="38">
        <f t="shared" si="102"/>
        <v>136.81711999999999</v>
      </c>
      <c r="AZ122" s="39">
        <f t="shared" si="103"/>
        <v>2.3979552000000001E-2</v>
      </c>
      <c r="BA122" s="40">
        <f t="shared" si="104"/>
        <v>-1.01538656</v>
      </c>
      <c r="BB122" s="38">
        <f t="shared" si="105"/>
        <v>138.20377999999997</v>
      </c>
      <c r="BC122" s="39">
        <f t="shared" si="106"/>
        <v>2.4222588E-2</v>
      </c>
      <c r="BD122" s="40">
        <f t="shared" si="107"/>
        <v>-1.0256776400000001</v>
      </c>
      <c r="BE122" s="38">
        <f t="shared" si="108"/>
        <v>149.29705999999999</v>
      </c>
      <c r="BF122" s="39">
        <f t="shared" si="109"/>
        <v>2.6166875999999995E-2</v>
      </c>
      <c r="BG122" s="40">
        <f t="shared" si="110"/>
        <v>-1.1080062799999999</v>
      </c>
      <c r="BH122" s="38">
        <f t="shared" si="111"/>
        <v>157.15479999999999</v>
      </c>
      <c r="BI122" s="39">
        <f t="shared" si="112"/>
        <v>2.7544080000000002E-2</v>
      </c>
      <c r="BJ122" s="40">
        <f t="shared" si="113"/>
        <v>-1.1663224000000001</v>
      </c>
      <c r="BK122" s="38">
        <f t="shared" si="114"/>
        <v>174.71915999999999</v>
      </c>
      <c r="BL122" s="39">
        <f t="shared" si="115"/>
        <v>3.0622535999999999E-2</v>
      </c>
      <c r="BM122" s="40">
        <f t="shared" si="116"/>
        <v>-1.2966760799999999</v>
      </c>
      <c r="BN122" s="38">
        <f t="shared" si="117"/>
        <v>180.26579999999998</v>
      </c>
      <c r="BO122" s="39">
        <f t="shared" si="118"/>
        <v>3.159468E-2</v>
      </c>
      <c r="BP122" s="40">
        <f t="shared" si="119"/>
        <v>-1.3378404000000002</v>
      </c>
      <c r="BQ122" s="38">
        <f t="shared" si="120"/>
        <v>187.66131999999999</v>
      </c>
      <c r="BR122" s="39">
        <f t="shared" si="121"/>
        <v>3.2890872000000002E-2</v>
      </c>
      <c r="BS122" s="40">
        <f t="shared" si="122"/>
        <v>-1.3927261600000003</v>
      </c>
      <c r="BT122" s="38">
        <f t="shared" si="123"/>
        <v>219.09227999999999</v>
      </c>
      <c r="BU122" s="39">
        <f t="shared" si="124"/>
        <v>3.8399687999999994E-2</v>
      </c>
      <c r="BV122" s="40">
        <f t="shared" si="125"/>
        <v>-1.6259906399999999</v>
      </c>
      <c r="BW122" s="38">
        <f t="shared" si="126"/>
        <v>220.94115999999997</v>
      </c>
      <c r="BX122" s="39">
        <f t="shared" si="127"/>
        <v>3.8723736000000002E-2</v>
      </c>
      <c r="BY122" s="40">
        <f t="shared" si="128"/>
        <v>-1.6397120799999998</v>
      </c>
      <c r="BZ122" s="38">
        <f t="shared" si="129"/>
        <v>222.32782</v>
      </c>
      <c r="CA122" s="39">
        <f t="shared" si="130"/>
        <v>3.8966772000000004E-2</v>
      </c>
      <c r="CB122" s="40">
        <f t="shared" si="131"/>
        <v>-1.6500031600000002</v>
      </c>
      <c r="CC122" s="38">
        <f t="shared" si="132"/>
        <v>274.09646000000004</v>
      </c>
      <c r="CD122" s="39">
        <f t="shared" si="133"/>
        <v>4.8040116000000001E-2</v>
      </c>
      <c r="CE122" s="40">
        <f t="shared" si="134"/>
        <v>-2.0342034799999995</v>
      </c>
      <c r="CF122" s="38">
        <f t="shared" si="135"/>
        <v>343.89168000000001</v>
      </c>
      <c r="CG122" s="39">
        <f t="shared" si="136"/>
        <v>6.027292800000001E-2</v>
      </c>
      <c r="CH122" s="40">
        <f t="shared" si="137"/>
        <v>-2.5521878400000002</v>
      </c>
      <c r="CI122" s="38">
        <f t="shared" si="138"/>
        <v>433.56236000000001</v>
      </c>
      <c r="CJ122" s="39">
        <f t="shared" si="139"/>
        <v>7.5989255999999991E-2</v>
      </c>
      <c r="CK122" s="40">
        <f t="shared" si="140"/>
        <v>-3.21767768</v>
      </c>
    </row>
    <row r="123" spans="1:89" x14ac:dyDescent="0.4">
      <c r="A123" s="8" t="s">
        <v>619</v>
      </c>
      <c r="B123" s="9" t="s">
        <v>227</v>
      </c>
      <c r="C123" s="9" t="s">
        <v>15</v>
      </c>
      <c r="D123" s="9" t="s">
        <v>101</v>
      </c>
      <c r="E123" s="9" t="s">
        <v>78</v>
      </c>
      <c r="F123" s="9" t="s">
        <v>14</v>
      </c>
      <c r="G123" s="9" t="s">
        <v>258</v>
      </c>
      <c r="H123" s="9" t="s">
        <v>259</v>
      </c>
      <c r="I123" s="9" t="s">
        <v>620</v>
      </c>
      <c r="J123" s="9" t="s">
        <v>606</v>
      </c>
      <c r="K123" s="9" t="s">
        <v>607</v>
      </c>
      <c r="L123" s="9" t="s">
        <v>606</v>
      </c>
      <c r="M123" s="9" t="s">
        <v>607</v>
      </c>
      <c r="N123" s="9" t="s">
        <v>606</v>
      </c>
      <c r="O123" s="9" t="s">
        <v>607</v>
      </c>
      <c r="P123" s="9" t="s">
        <v>265</v>
      </c>
      <c r="Q123" s="9" t="s">
        <v>608</v>
      </c>
      <c r="R123" s="38">
        <f t="shared" si="141"/>
        <v>44.495360000000005</v>
      </c>
      <c r="S123" s="39">
        <f t="shared" si="142"/>
        <v>8.0986879999999997E-3</v>
      </c>
      <c r="T123" s="40">
        <f t="shared" si="143"/>
        <v>-0.14539824000000001</v>
      </c>
      <c r="U123" s="38">
        <f t="shared" si="72"/>
        <v>56.902720000000009</v>
      </c>
      <c r="V123" s="39">
        <f t="shared" si="73"/>
        <v>1.0356976000000002E-2</v>
      </c>
      <c r="W123" s="40">
        <f t="shared" si="74"/>
        <v>-1.143135</v>
      </c>
      <c r="X123" s="38">
        <f t="shared" si="75"/>
        <v>57.330560000000013</v>
      </c>
      <c r="Y123" s="39">
        <f t="shared" si="76"/>
        <v>1.0434848E-2</v>
      </c>
      <c r="Z123" s="40">
        <f t="shared" si="77"/>
        <v>-1.1517299999999999</v>
      </c>
      <c r="AA123" s="38">
        <f t="shared" si="78"/>
        <v>65.887360000000001</v>
      </c>
      <c r="AB123" s="39">
        <f t="shared" si="79"/>
        <v>1.1992288E-2</v>
      </c>
      <c r="AC123" s="40">
        <f t="shared" si="80"/>
        <v>-1.3236299999999999</v>
      </c>
      <c r="AD123" s="38">
        <f t="shared" si="81"/>
        <v>75.299840000000017</v>
      </c>
      <c r="AE123" s="39">
        <f t="shared" si="82"/>
        <v>1.3705472E-2</v>
      </c>
      <c r="AF123" s="40">
        <f t="shared" si="83"/>
        <v>-1.5127200000000001</v>
      </c>
      <c r="AG123" s="38">
        <f t="shared" si="84"/>
        <v>86.851520000000022</v>
      </c>
      <c r="AH123" s="39">
        <f t="shared" si="85"/>
        <v>1.5808016000000001E-2</v>
      </c>
      <c r="AI123" s="40">
        <f t="shared" si="86"/>
        <v>-1.7447849999999998</v>
      </c>
      <c r="AJ123" s="38">
        <f t="shared" si="87"/>
        <v>87.279359999999997</v>
      </c>
      <c r="AK123" s="39">
        <f t="shared" si="88"/>
        <v>1.5885888000000001E-2</v>
      </c>
      <c r="AL123" s="40">
        <f t="shared" si="89"/>
        <v>-1.7533799999999999</v>
      </c>
      <c r="AM123" s="38">
        <f t="shared" si="90"/>
        <v>92.413440000000023</v>
      </c>
      <c r="AN123" s="39">
        <f t="shared" si="91"/>
        <v>1.6820352000000004E-2</v>
      </c>
      <c r="AO123" s="40">
        <f t="shared" si="92"/>
        <v>-1.8565199999999999</v>
      </c>
      <c r="AP123" s="38">
        <f t="shared" si="93"/>
        <v>98.403200000000012</v>
      </c>
      <c r="AQ123" s="39">
        <f t="shared" si="94"/>
        <v>1.7910559999999999E-2</v>
      </c>
      <c r="AR123" s="40">
        <f t="shared" si="95"/>
        <v>-1.97685</v>
      </c>
      <c r="AS123" s="38">
        <f t="shared" si="96"/>
        <v>109.52704000000003</v>
      </c>
      <c r="AT123" s="39">
        <f t="shared" si="97"/>
        <v>1.9935232000000001E-2</v>
      </c>
      <c r="AU123" s="40">
        <f t="shared" si="98"/>
        <v>-2.2003199999999996</v>
      </c>
      <c r="AV123" s="38">
        <f t="shared" si="99"/>
        <v>115.5168</v>
      </c>
      <c r="AW123" s="39">
        <f t="shared" si="100"/>
        <v>2.1025439999999999E-2</v>
      </c>
      <c r="AX123" s="40">
        <f t="shared" si="101"/>
        <v>-2.3206499999999997</v>
      </c>
      <c r="AY123" s="38">
        <f t="shared" si="102"/>
        <v>126.64064000000003</v>
      </c>
      <c r="AZ123" s="39">
        <f t="shared" si="103"/>
        <v>2.3050112000000001E-2</v>
      </c>
      <c r="BA123" s="40">
        <f t="shared" si="104"/>
        <v>-2.5441200000000004</v>
      </c>
      <c r="BB123" s="38">
        <f t="shared" si="105"/>
        <v>127.92416</v>
      </c>
      <c r="BC123" s="39">
        <f t="shared" si="106"/>
        <v>2.3283728E-2</v>
      </c>
      <c r="BD123" s="40">
        <f t="shared" si="107"/>
        <v>-2.5699049999999999</v>
      </c>
      <c r="BE123" s="38">
        <f t="shared" si="108"/>
        <v>138.19232</v>
      </c>
      <c r="BF123" s="39">
        <f t="shared" si="109"/>
        <v>2.5152655999999999E-2</v>
      </c>
      <c r="BG123" s="40">
        <f t="shared" si="110"/>
        <v>-2.7761849999999995</v>
      </c>
      <c r="BH123" s="38">
        <f t="shared" si="111"/>
        <v>145.46560000000002</v>
      </c>
      <c r="BI123" s="39">
        <f t="shared" si="112"/>
        <v>2.647648E-2</v>
      </c>
      <c r="BJ123" s="40">
        <f t="shared" si="113"/>
        <v>-2.9223000000000003</v>
      </c>
      <c r="BK123" s="38">
        <f t="shared" si="114"/>
        <v>161.72351999999998</v>
      </c>
      <c r="BL123" s="39">
        <f t="shared" si="115"/>
        <v>2.9435615999999994E-2</v>
      </c>
      <c r="BM123" s="40">
        <f t="shared" si="116"/>
        <v>-3.24891</v>
      </c>
      <c r="BN123" s="38">
        <f t="shared" si="117"/>
        <v>166.85760000000005</v>
      </c>
      <c r="BO123" s="39">
        <f t="shared" si="118"/>
        <v>3.0370080000000001E-2</v>
      </c>
      <c r="BP123" s="40">
        <f t="shared" si="119"/>
        <v>-3.3520499999999998</v>
      </c>
      <c r="BQ123" s="38">
        <f t="shared" si="120"/>
        <v>173.70304000000004</v>
      </c>
      <c r="BR123" s="39">
        <f t="shared" si="121"/>
        <v>3.1616032000000002E-2</v>
      </c>
      <c r="BS123" s="40">
        <f t="shared" si="122"/>
        <v>-3.4895699999999996</v>
      </c>
      <c r="BT123" s="38">
        <f t="shared" si="123"/>
        <v>202.79616000000001</v>
      </c>
      <c r="BU123" s="39">
        <f t="shared" si="124"/>
        <v>3.6911328E-2</v>
      </c>
      <c r="BV123" s="40">
        <f t="shared" si="125"/>
        <v>-4.0740300000000005</v>
      </c>
      <c r="BW123" s="38">
        <f t="shared" si="126"/>
        <v>204.50752000000003</v>
      </c>
      <c r="BX123" s="39">
        <f t="shared" si="127"/>
        <v>3.7222815999999999E-2</v>
      </c>
      <c r="BY123" s="40">
        <f t="shared" si="128"/>
        <v>-4.1084100000000001</v>
      </c>
      <c r="BZ123" s="38">
        <f t="shared" si="129"/>
        <v>205.79104000000004</v>
      </c>
      <c r="CA123" s="39">
        <f t="shared" si="130"/>
        <v>3.7456431999999998E-2</v>
      </c>
      <c r="CB123" s="40">
        <f t="shared" si="131"/>
        <v>-4.1341950000000001</v>
      </c>
      <c r="CC123" s="38">
        <f t="shared" si="132"/>
        <v>253.70911999999998</v>
      </c>
      <c r="CD123" s="39">
        <f t="shared" si="133"/>
        <v>4.6178095999999995E-2</v>
      </c>
      <c r="CE123" s="40">
        <f t="shared" si="134"/>
        <v>-5.0968350000000004</v>
      </c>
      <c r="CF123" s="38">
        <f t="shared" si="135"/>
        <v>318.31296000000009</v>
      </c>
      <c r="CG123" s="39">
        <f t="shared" si="136"/>
        <v>5.7936768E-2</v>
      </c>
      <c r="CH123" s="40">
        <f t="shared" si="137"/>
        <v>-6.3946800000000001</v>
      </c>
      <c r="CI123" s="38">
        <f t="shared" si="138"/>
        <v>401.31392000000005</v>
      </c>
      <c r="CJ123" s="39">
        <f t="shared" si="139"/>
        <v>7.3043936000000004E-2</v>
      </c>
      <c r="CK123" s="40">
        <f t="shared" si="140"/>
        <v>-8.0621100000000006</v>
      </c>
    </row>
    <row r="124" spans="1:89" x14ac:dyDescent="0.4">
      <c r="A124" s="8" t="s">
        <v>621</v>
      </c>
      <c r="B124" s="9" t="s">
        <v>227</v>
      </c>
      <c r="C124" s="9" t="s">
        <v>15</v>
      </c>
      <c r="D124" s="9" t="s">
        <v>102</v>
      </c>
      <c r="E124" s="9" t="s">
        <v>78</v>
      </c>
      <c r="F124" s="9" t="s">
        <v>79</v>
      </c>
      <c r="G124" s="9" t="s">
        <v>284</v>
      </c>
      <c r="H124" s="9" t="s">
        <v>255</v>
      </c>
      <c r="I124" s="9" t="s">
        <v>622</v>
      </c>
      <c r="J124" s="9" t="s">
        <v>623</v>
      </c>
      <c r="K124" s="9" t="s">
        <v>624</v>
      </c>
      <c r="L124" s="9" t="s">
        <v>623</v>
      </c>
      <c r="M124" s="9" t="s">
        <v>625</v>
      </c>
      <c r="N124" s="9" t="s">
        <v>626</v>
      </c>
      <c r="O124" s="9" t="s">
        <v>627</v>
      </c>
      <c r="P124" s="9" t="s">
        <v>628</v>
      </c>
      <c r="Q124" s="9" t="s">
        <v>629</v>
      </c>
      <c r="R124" s="38">
        <f t="shared" si="141"/>
        <v>66.736799999999988</v>
      </c>
      <c r="S124" s="39">
        <f t="shared" si="142"/>
        <v>1.2256608E-2</v>
      </c>
      <c r="T124" s="40">
        <f t="shared" si="143"/>
        <v>-0.14539824000000001</v>
      </c>
      <c r="U124" s="38">
        <f t="shared" si="72"/>
        <v>85.346100000000007</v>
      </c>
      <c r="V124" s="39">
        <f t="shared" si="73"/>
        <v>1.5674316000000001E-2</v>
      </c>
      <c r="W124" s="40">
        <f t="shared" si="74"/>
        <v>-0.39630276000000003</v>
      </c>
      <c r="X124" s="38">
        <f t="shared" si="75"/>
        <v>85.987799999999993</v>
      </c>
      <c r="Y124" s="39">
        <f t="shared" si="76"/>
        <v>1.5792167999999999E-2</v>
      </c>
      <c r="Z124" s="40">
        <f t="shared" si="77"/>
        <v>-0.39928248</v>
      </c>
      <c r="AA124" s="38">
        <f t="shared" si="78"/>
        <v>98.821799999999982</v>
      </c>
      <c r="AB124" s="39">
        <f t="shared" si="79"/>
        <v>1.8149207999999997E-2</v>
      </c>
      <c r="AC124" s="40">
        <f t="shared" si="80"/>
        <v>-0.45887688000000004</v>
      </c>
      <c r="AD124" s="38">
        <f t="shared" si="81"/>
        <v>112.9392</v>
      </c>
      <c r="AE124" s="39">
        <f t="shared" si="82"/>
        <v>2.0741952000000001E-2</v>
      </c>
      <c r="AF124" s="40">
        <f t="shared" si="83"/>
        <v>-0.52443072000000002</v>
      </c>
      <c r="AG124" s="38">
        <f t="shared" si="84"/>
        <v>130.26509999999999</v>
      </c>
      <c r="AH124" s="39">
        <f t="shared" si="85"/>
        <v>2.3923956E-2</v>
      </c>
      <c r="AI124" s="40">
        <f t="shared" si="86"/>
        <v>-0.60488316000000009</v>
      </c>
      <c r="AJ124" s="38">
        <f t="shared" si="87"/>
        <v>130.90679999999998</v>
      </c>
      <c r="AK124" s="39">
        <f t="shared" si="88"/>
        <v>2.4041807999999994E-2</v>
      </c>
      <c r="AL124" s="40">
        <f t="shared" si="89"/>
        <v>-0.60786287999999988</v>
      </c>
      <c r="AM124" s="38">
        <f t="shared" si="90"/>
        <v>138.60720000000001</v>
      </c>
      <c r="AN124" s="39">
        <f t="shared" si="91"/>
        <v>2.5456032E-2</v>
      </c>
      <c r="AO124" s="40">
        <f t="shared" si="92"/>
        <v>-0.64361952000000011</v>
      </c>
      <c r="AP124" s="38">
        <f t="shared" si="93"/>
        <v>147.59100000000001</v>
      </c>
      <c r="AQ124" s="39">
        <f t="shared" si="94"/>
        <v>2.7105959999999998E-2</v>
      </c>
      <c r="AR124" s="40">
        <f t="shared" si="95"/>
        <v>-0.68533560000000004</v>
      </c>
      <c r="AS124" s="38">
        <f t="shared" si="96"/>
        <v>164.27519999999998</v>
      </c>
      <c r="AT124" s="39">
        <f t="shared" si="97"/>
        <v>3.0170111999999999E-2</v>
      </c>
      <c r="AU124" s="40">
        <f t="shared" si="98"/>
        <v>-0.7628083200000001</v>
      </c>
      <c r="AV124" s="38">
        <f t="shared" si="99"/>
        <v>173.25899999999996</v>
      </c>
      <c r="AW124" s="39">
        <f t="shared" si="100"/>
        <v>3.1820039999999994E-2</v>
      </c>
      <c r="AX124" s="40">
        <f t="shared" si="101"/>
        <v>-0.80452440000000003</v>
      </c>
      <c r="AY124" s="38">
        <f t="shared" si="102"/>
        <v>189.94319999999999</v>
      </c>
      <c r="AZ124" s="39">
        <f t="shared" si="103"/>
        <v>3.4884192000000001E-2</v>
      </c>
      <c r="BA124" s="40">
        <f t="shared" si="104"/>
        <v>-0.88199712000000008</v>
      </c>
      <c r="BB124" s="38">
        <f t="shared" si="105"/>
        <v>191.86829999999998</v>
      </c>
      <c r="BC124" s="39">
        <f t="shared" si="106"/>
        <v>3.5237747999999999E-2</v>
      </c>
      <c r="BD124" s="40">
        <f t="shared" si="107"/>
        <v>-0.89093628000000002</v>
      </c>
      <c r="BE124" s="38">
        <f t="shared" si="108"/>
        <v>207.26909999999998</v>
      </c>
      <c r="BF124" s="39">
        <f t="shared" si="109"/>
        <v>3.8066195999999997E-2</v>
      </c>
      <c r="BG124" s="40">
        <f t="shared" si="110"/>
        <v>-0.96244956000000004</v>
      </c>
      <c r="BH124" s="38">
        <f t="shared" si="111"/>
        <v>218.17799999999997</v>
      </c>
      <c r="BI124" s="39">
        <f t="shared" si="112"/>
        <v>4.0069679999999996E-2</v>
      </c>
      <c r="BJ124" s="40">
        <f t="shared" si="113"/>
        <v>-1.0131048</v>
      </c>
      <c r="BK124" s="38">
        <f t="shared" si="114"/>
        <v>242.56259999999995</v>
      </c>
      <c r="BL124" s="39">
        <f t="shared" si="115"/>
        <v>4.4548055999999989E-2</v>
      </c>
      <c r="BM124" s="40">
        <f t="shared" si="116"/>
        <v>-1.1263341599999999</v>
      </c>
      <c r="BN124" s="38">
        <f t="shared" si="117"/>
        <v>250.26299999999998</v>
      </c>
      <c r="BO124" s="39">
        <f t="shared" si="118"/>
        <v>4.5962280000000001E-2</v>
      </c>
      <c r="BP124" s="40">
        <f t="shared" si="119"/>
        <v>-1.1620907999999999</v>
      </c>
      <c r="BQ124" s="38">
        <f t="shared" si="120"/>
        <v>260.53019999999998</v>
      </c>
      <c r="BR124" s="39">
        <f t="shared" si="121"/>
        <v>4.7847911999999999E-2</v>
      </c>
      <c r="BS124" s="40">
        <f t="shared" si="122"/>
        <v>-1.2097663200000002</v>
      </c>
      <c r="BT124" s="38">
        <f t="shared" si="123"/>
        <v>304.16579999999993</v>
      </c>
      <c r="BU124" s="39">
        <f t="shared" si="124"/>
        <v>5.5861847999999992E-2</v>
      </c>
      <c r="BV124" s="40">
        <f t="shared" si="125"/>
        <v>-1.4123872800000001</v>
      </c>
      <c r="BW124" s="38">
        <f t="shared" si="126"/>
        <v>306.73259999999999</v>
      </c>
      <c r="BX124" s="39">
        <f t="shared" si="127"/>
        <v>5.6333255999999991E-2</v>
      </c>
      <c r="BY124" s="40">
        <f t="shared" si="128"/>
        <v>-1.4243061599999998</v>
      </c>
      <c r="BZ124" s="38">
        <f t="shared" si="129"/>
        <v>308.65770000000003</v>
      </c>
      <c r="CA124" s="39">
        <f t="shared" si="130"/>
        <v>5.6686812000000003E-2</v>
      </c>
      <c r="CB124" s="40">
        <f t="shared" si="131"/>
        <v>-1.4332453200000002</v>
      </c>
      <c r="CC124" s="38">
        <f t="shared" si="132"/>
        <v>380.52809999999999</v>
      </c>
      <c r="CD124" s="39">
        <f t="shared" si="133"/>
        <v>6.9886235999999977E-2</v>
      </c>
      <c r="CE124" s="40">
        <f t="shared" si="134"/>
        <v>-1.7669739600000001</v>
      </c>
      <c r="CF124" s="38">
        <f t="shared" si="135"/>
        <v>477.4248</v>
      </c>
      <c r="CG124" s="39">
        <f t="shared" si="136"/>
        <v>8.7681887999999999E-2</v>
      </c>
      <c r="CH124" s="40">
        <f t="shared" si="137"/>
        <v>-2.2169116799999999</v>
      </c>
      <c r="CI124" s="38">
        <f t="shared" si="138"/>
        <v>601.91459999999995</v>
      </c>
      <c r="CJ124" s="39">
        <f t="shared" si="139"/>
        <v>0.11054517599999998</v>
      </c>
      <c r="CK124" s="40">
        <f t="shared" si="140"/>
        <v>-2.7949773599999999</v>
      </c>
    </row>
    <row r="125" spans="1:89" x14ac:dyDescent="0.4">
      <c r="A125" s="4" t="s">
        <v>630</v>
      </c>
      <c r="B125" s="5" t="s">
        <v>227</v>
      </c>
      <c r="C125" s="5" t="s">
        <v>15</v>
      </c>
      <c r="D125" s="5" t="s">
        <v>102</v>
      </c>
      <c r="E125" s="5" t="s">
        <v>78</v>
      </c>
      <c r="F125" s="5" t="s">
        <v>81</v>
      </c>
      <c r="G125" s="5" t="s">
        <v>284</v>
      </c>
      <c r="H125" s="5" t="s">
        <v>246</v>
      </c>
      <c r="I125" s="5" t="s">
        <v>473</v>
      </c>
      <c r="J125" s="5" t="s">
        <v>623</v>
      </c>
      <c r="K125" s="5" t="s">
        <v>624</v>
      </c>
      <c r="L125" s="5" t="s">
        <v>623</v>
      </c>
      <c r="M125" s="5" t="s">
        <v>625</v>
      </c>
      <c r="N125" s="5" t="s">
        <v>626</v>
      </c>
      <c r="O125" s="5" t="s">
        <v>627</v>
      </c>
      <c r="P125" s="5" t="s">
        <v>628</v>
      </c>
      <c r="Q125" s="5" t="s">
        <v>629</v>
      </c>
      <c r="R125" s="38">
        <f t="shared" si="141"/>
        <v>66.736799999999988</v>
      </c>
      <c r="S125" s="39">
        <f t="shared" si="142"/>
        <v>1.2156144000000001E-2</v>
      </c>
      <c r="T125" s="40">
        <f t="shared" si="143"/>
        <v>-0.14539824000000001</v>
      </c>
      <c r="U125" s="38">
        <f t="shared" si="72"/>
        <v>85.346100000000007</v>
      </c>
      <c r="V125" s="39">
        <f t="shared" si="73"/>
        <v>1.5545837999999999E-2</v>
      </c>
      <c r="W125" s="40">
        <f t="shared" si="74"/>
        <v>-0.17143433999999999</v>
      </c>
      <c r="X125" s="38">
        <f t="shared" si="75"/>
        <v>85.987799999999993</v>
      </c>
      <c r="Y125" s="39">
        <f t="shared" si="76"/>
        <v>1.5662723999999999E-2</v>
      </c>
      <c r="Z125" s="40">
        <f t="shared" si="77"/>
        <v>-0.17272332000000001</v>
      </c>
      <c r="AA125" s="38">
        <f t="shared" si="78"/>
        <v>98.821799999999982</v>
      </c>
      <c r="AB125" s="39">
        <f t="shared" si="79"/>
        <v>1.8000443999999997E-2</v>
      </c>
      <c r="AC125" s="40">
        <f t="shared" si="80"/>
        <v>-0.19850292000000003</v>
      </c>
      <c r="AD125" s="38">
        <f t="shared" si="81"/>
        <v>112.9392</v>
      </c>
      <c r="AE125" s="39">
        <f t="shared" si="82"/>
        <v>2.0571935999999999E-2</v>
      </c>
      <c r="AF125" s="40">
        <f t="shared" si="83"/>
        <v>-0.22686048000000003</v>
      </c>
      <c r="AG125" s="38">
        <f t="shared" si="84"/>
        <v>130.26509999999999</v>
      </c>
      <c r="AH125" s="39">
        <f t="shared" si="85"/>
        <v>2.3727857999999998E-2</v>
      </c>
      <c r="AI125" s="40">
        <f t="shared" si="86"/>
        <v>-0.26166294000000007</v>
      </c>
      <c r="AJ125" s="38">
        <f t="shared" si="87"/>
        <v>130.90679999999998</v>
      </c>
      <c r="AK125" s="39">
        <f t="shared" si="88"/>
        <v>2.3844743999999998E-2</v>
      </c>
      <c r="AL125" s="40">
        <f t="shared" si="89"/>
        <v>-0.26295191999999995</v>
      </c>
      <c r="AM125" s="38">
        <f t="shared" si="90"/>
        <v>138.60720000000001</v>
      </c>
      <c r="AN125" s="39">
        <f t="shared" si="91"/>
        <v>2.5247375999999998E-2</v>
      </c>
      <c r="AO125" s="40">
        <f t="shared" si="92"/>
        <v>-0.27841968</v>
      </c>
      <c r="AP125" s="38">
        <f t="shared" si="93"/>
        <v>147.59100000000001</v>
      </c>
      <c r="AQ125" s="39">
        <f t="shared" si="94"/>
        <v>2.6883779999999999E-2</v>
      </c>
      <c r="AR125" s="40">
        <f t="shared" si="95"/>
        <v>-0.29646539999999999</v>
      </c>
      <c r="AS125" s="38">
        <f t="shared" si="96"/>
        <v>164.27519999999998</v>
      </c>
      <c r="AT125" s="39">
        <f t="shared" si="97"/>
        <v>2.9922815999999998E-2</v>
      </c>
      <c r="AU125" s="40">
        <f t="shared" si="98"/>
        <v>-0.32997888000000003</v>
      </c>
      <c r="AV125" s="38">
        <f t="shared" si="99"/>
        <v>173.25899999999996</v>
      </c>
      <c r="AW125" s="39">
        <f t="shared" si="100"/>
        <v>3.1559219999999999E-2</v>
      </c>
      <c r="AX125" s="40">
        <f t="shared" si="101"/>
        <v>-0.34802460000000002</v>
      </c>
      <c r="AY125" s="38">
        <f t="shared" si="102"/>
        <v>189.94319999999999</v>
      </c>
      <c r="AZ125" s="39">
        <f t="shared" si="103"/>
        <v>3.4598256000000001E-2</v>
      </c>
      <c r="BA125" s="40">
        <f t="shared" si="104"/>
        <v>-0.38153808000000006</v>
      </c>
      <c r="BB125" s="38">
        <f t="shared" si="105"/>
        <v>191.86829999999998</v>
      </c>
      <c r="BC125" s="39">
        <f t="shared" si="106"/>
        <v>3.4948913999999998E-2</v>
      </c>
      <c r="BD125" s="40">
        <f t="shared" si="107"/>
        <v>-0.38540501999999999</v>
      </c>
      <c r="BE125" s="38">
        <f t="shared" si="108"/>
        <v>207.26909999999998</v>
      </c>
      <c r="BF125" s="39">
        <f t="shared" si="109"/>
        <v>3.7754177999999999E-2</v>
      </c>
      <c r="BG125" s="40">
        <f t="shared" si="110"/>
        <v>-0.41634053999999998</v>
      </c>
      <c r="BH125" s="38">
        <f t="shared" si="111"/>
        <v>218.17799999999997</v>
      </c>
      <c r="BI125" s="39">
        <f t="shared" si="112"/>
        <v>3.9741239999999997E-2</v>
      </c>
      <c r="BJ125" s="40">
        <f t="shared" si="113"/>
        <v>-0.43825320000000001</v>
      </c>
      <c r="BK125" s="38">
        <f t="shared" si="114"/>
        <v>242.56259999999995</v>
      </c>
      <c r="BL125" s="39">
        <f t="shared" si="115"/>
        <v>4.4182907999999993E-2</v>
      </c>
      <c r="BM125" s="40">
        <f t="shared" si="116"/>
        <v>-0.48723443999999994</v>
      </c>
      <c r="BN125" s="38">
        <f t="shared" si="117"/>
        <v>250.26299999999998</v>
      </c>
      <c r="BO125" s="39">
        <f t="shared" si="118"/>
        <v>4.5585539999999994E-2</v>
      </c>
      <c r="BP125" s="40">
        <f t="shared" si="119"/>
        <v>-0.50270219999999999</v>
      </c>
      <c r="BQ125" s="38">
        <f t="shared" si="120"/>
        <v>260.53019999999998</v>
      </c>
      <c r="BR125" s="39">
        <f t="shared" si="121"/>
        <v>4.7455715999999995E-2</v>
      </c>
      <c r="BS125" s="40">
        <f t="shared" si="122"/>
        <v>-0.52332588000000013</v>
      </c>
      <c r="BT125" s="38">
        <f t="shared" si="123"/>
        <v>304.16579999999993</v>
      </c>
      <c r="BU125" s="39">
        <f t="shared" si="124"/>
        <v>5.5403963999999993E-2</v>
      </c>
      <c r="BV125" s="40">
        <f t="shared" si="125"/>
        <v>-0.61097651999999991</v>
      </c>
      <c r="BW125" s="38">
        <f t="shared" si="126"/>
        <v>306.73259999999999</v>
      </c>
      <c r="BX125" s="39">
        <f t="shared" si="127"/>
        <v>5.5871507999999993E-2</v>
      </c>
      <c r="BY125" s="40">
        <f t="shared" si="128"/>
        <v>-0.61613244</v>
      </c>
      <c r="BZ125" s="38">
        <f t="shared" si="129"/>
        <v>308.65770000000003</v>
      </c>
      <c r="CA125" s="39">
        <f t="shared" si="130"/>
        <v>5.6222166000000004E-2</v>
      </c>
      <c r="CB125" s="40">
        <f t="shared" si="131"/>
        <v>-0.61999937999999999</v>
      </c>
      <c r="CC125" s="38">
        <f t="shared" si="132"/>
        <v>380.52809999999999</v>
      </c>
      <c r="CD125" s="39">
        <f t="shared" si="133"/>
        <v>6.9313397999999998E-2</v>
      </c>
      <c r="CE125" s="40">
        <f t="shared" si="134"/>
        <v>-0.76436514</v>
      </c>
      <c r="CF125" s="38">
        <f t="shared" si="135"/>
        <v>477.4248</v>
      </c>
      <c r="CG125" s="39">
        <f t="shared" si="136"/>
        <v>8.6963183999999999E-2</v>
      </c>
      <c r="CH125" s="40">
        <f t="shared" si="137"/>
        <v>-0.95900112000000015</v>
      </c>
      <c r="CI125" s="38">
        <f t="shared" si="138"/>
        <v>601.91459999999995</v>
      </c>
      <c r="CJ125" s="39">
        <f t="shared" si="139"/>
        <v>0.10963906799999998</v>
      </c>
      <c r="CK125" s="40">
        <f t="shared" si="140"/>
        <v>-1.2090632399999999</v>
      </c>
    </row>
    <row r="126" spans="1:89" x14ac:dyDescent="0.4">
      <c r="A126" s="8" t="s">
        <v>631</v>
      </c>
      <c r="B126" s="9" t="s">
        <v>227</v>
      </c>
      <c r="C126" s="9" t="s">
        <v>15</v>
      </c>
      <c r="D126" s="9" t="s">
        <v>102</v>
      </c>
      <c r="E126" s="9" t="s">
        <v>78</v>
      </c>
      <c r="F126" s="9" t="s">
        <v>82</v>
      </c>
      <c r="G126" s="9" t="s">
        <v>284</v>
      </c>
      <c r="H126" s="9" t="s">
        <v>246</v>
      </c>
      <c r="I126" s="9" t="s">
        <v>632</v>
      </c>
      <c r="J126" s="9" t="s">
        <v>623</v>
      </c>
      <c r="K126" s="9" t="s">
        <v>624</v>
      </c>
      <c r="L126" s="9" t="s">
        <v>623</v>
      </c>
      <c r="M126" s="9" t="s">
        <v>625</v>
      </c>
      <c r="N126" s="9" t="s">
        <v>626</v>
      </c>
      <c r="O126" s="9" t="s">
        <v>627</v>
      </c>
      <c r="P126" s="9" t="s">
        <v>628</v>
      </c>
      <c r="Q126" s="9" t="s">
        <v>629</v>
      </c>
      <c r="R126" s="38">
        <f t="shared" si="141"/>
        <v>66.736799999999988</v>
      </c>
      <c r="S126" s="39">
        <f t="shared" si="142"/>
        <v>1.2156144000000001E-2</v>
      </c>
      <c r="T126" s="40">
        <f t="shared" si="143"/>
        <v>-0.14539824000000001</v>
      </c>
      <c r="U126" s="38">
        <f t="shared" si="72"/>
        <v>85.346100000000007</v>
      </c>
      <c r="V126" s="39">
        <f t="shared" si="73"/>
        <v>1.5545837999999999E-2</v>
      </c>
      <c r="W126" s="40">
        <f t="shared" si="74"/>
        <v>-0.35474292000000002</v>
      </c>
      <c r="X126" s="38">
        <f t="shared" si="75"/>
        <v>85.987799999999993</v>
      </c>
      <c r="Y126" s="39">
        <f t="shared" si="76"/>
        <v>1.5662723999999999E-2</v>
      </c>
      <c r="Z126" s="40">
        <f t="shared" si="77"/>
        <v>-0.35741016000000009</v>
      </c>
      <c r="AA126" s="38">
        <f t="shared" si="78"/>
        <v>98.821799999999982</v>
      </c>
      <c r="AB126" s="39">
        <f t="shared" si="79"/>
        <v>1.8000443999999997E-2</v>
      </c>
      <c r="AC126" s="40">
        <f t="shared" si="80"/>
        <v>-0.41075496000000006</v>
      </c>
      <c r="AD126" s="38">
        <f t="shared" si="81"/>
        <v>112.9392</v>
      </c>
      <c r="AE126" s="39">
        <f t="shared" si="82"/>
        <v>2.0571935999999999E-2</v>
      </c>
      <c r="AF126" s="40">
        <f t="shared" si="83"/>
        <v>-0.46943424000000006</v>
      </c>
      <c r="AG126" s="38">
        <f t="shared" si="84"/>
        <v>130.26509999999999</v>
      </c>
      <c r="AH126" s="39">
        <f t="shared" si="85"/>
        <v>2.3727857999999998E-2</v>
      </c>
      <c r="AI126" s="40">
        <f t="shared" si="86"/>
        <v>-0.54144972000000002</v>
      </c>
      <c r="AJ126" s="38">
        <f t="shared" si="87"/>
        <v>130.90679999999998</v>
      </c>
      <c r="AK126" s="39">
        <f t="shared" si="88"/>
        <v>2.3844743999999998E-2</v>
      </c>
      <c r="AL126" s="40">
        <f t="shared" si="89"/>
        <v>-0.54411696000000009</v>
      </c>
      <c r="AM126" s="38">
        <f t="shared" si="90"/>
        <v>138.60720000000001</v>
      </c>
      <c r="AN126" s="39">
        <f t="shared" si="91"/>
        <v>2.5247375999999998E-2</v>
      </c>
      <c r="AO126" s="40">
        <f t="shared" si="92"/>
        <v>-0.57612384000000005</v>
      </c>
      <c r="AP126" s="38">
        <f t="shared" si="93"/>
        <v>147.59100000000001</v>
      </c>
      <c r="AQ126" s="39">
        <f t="shared" si="94"/>
        <v>2.6883779999999999E-2</v>
      </c>
      <c r="AR126" s="40">
        <f t="shared" si="95"/>
        <v>-0.61346520000000004</v>
      </c>
      <c r="AS126" s="38">
        <f t="shared" si="96"/>
        <v>164.27519999999998</v>
      </c>
      <c r="AT126" s="39">
        <f t="shared" si="97"/>
        <v>2.9922815999999998E-2</v>
      </c>
      <c r="AU126" s="40">
        <f t="shared" si="98"/>
        <v>-0.6828134400000001</v>
      </c>
      <c r="AV126" s="38">
        <f t="shared" si="99"/>
        <v>173.25899999999996</v>
      </c>
      <c r="AW126" s="39">
        <f t="shared" si="100"/>
        <v>3.1559219999999999E-2</v>
      </c>
      <c r="AX126" s="40">
        <f t="shared" si="101"/>
        <v>-0.72015479999999998</v>
      </c>
      <c r="AY126" s="38">
        <f t="shared" si="102"/>
        <v>189.94319999999999</v>
      </c>
      <c r="AZ126" s="39">
        <f t="shared" si="103"/>
        <v>3.4598256000000001E-2</v>
      </c>
      <c r="BA126" s="40">
        <f t="shared" si="104"/>
        <v>-0.78950304000000016</v>
      </c>
      <c r="BB126" s="38">
        <f t="shared" si="105"/>
        <v>191.86829999999998</v>
      </c>
      <c r="BC126" s="39">
        <f t="shared" si="106"/>
        <v>3.4948913999999998E-2</v>
      </c>
      <c r="BD126" s="40">
        <f t="shared" si="107"/>
        <v>-0.79750475999999992</v>
      </c>
      <c r="BE126" s="38">
        <f t="shared" si="108"/>
        <v>207.26909999999998</v>
      </c>
      <c r="BF126" s="39">
        <f t="shared" si="109"/>
        <v>3.7754177999999999E-2</v>
      </c>
      <c r="BG126" s="40">
        <f t="shared" si="110"/>
        <v>-0.86151851999999995</v>
      </c>
      <c r="BH126" s="38">
        <f t="shared" si="111"/>
        <v>218.17799999999997</v>
      </c>
      <c r="BI126" s="39">
        <f t="shared" si="112"/>
        <v>3.9741239999999997E-2</v>
      </c>
      <c r="BJ126" s="40">
        <f t="shared" si="113"/>
        <v>-0.90686160000000016</v>
      </c>
      <c r="BK126" s="38">
        <f t="shared" si="114"/>
        <v>242.56259999999995</v>
      </c>
      <c r="BL126" s="39">
        <f t="shared" si="115"/>
        <v>4.4182907999999993E-2</v>
      </c>
      <c r="BM126" s="40">
        <f t="shared" si="116"/>
        <v>-1.0082167200000001</v>
      </c>
      <c r="BN126" s="38">
        <f t="shared" si="117"/>
        <v>250.26299999999998</v>
      </c>
      <c r="BO126" s="39">
        <f t="shared" si="118"/>
        <v>4.5585539999999994E-2</v>
      </c>
      <c r="BP126" s="40">
        <f t="shared" si="119"/>
        <v>-1.0402236</v>
      </c>
      <c r="BQ126" s="38">
        <f t="shared" si="120"/>
        <v>260.53019999999998</v>
      </c>
      <c r="BR126" s="39">
        <f t="shared" si="121"/>
        <v>4.7455715999999995E-2</v>
      </c>
      <c r="BS126" s="40">
        <f t="shared" si="122"/>
        <v>-1.08289944</v>
      </c>
      <c r="BT126" s="38">
        <f t="shared" si="123"/>
        <v>304.16579999999993</v>
      </c>
      <c r="BU126" s="39">
        <f t="shared" si="124"/>
        <v>5.5403963999999993E-2</v>
      </c>
      <c r="BV126" s="40">
        <f t="shared" si="125"/>
        <v>-1.2642717600000002</v>
      </c>
      <c r="BW126" s="38">
        <f t="shared" si="126"/>
        <v>306.73259999999999</v>
      </c>
      <c r="BX126" s="39">
        <f t="shared" si="127"/>
        <v>5.5871507999999993E-2</v>
      </c>
      <c r="BY126" s="40">
        <f t="shared" si="128"/>
        <v>-1.27494072</v>
      </c>
      <c r="BZ126" s="38">
        <f t="shared" si="129"/>
        <v>308.65770000000003</v>
      </c>
      <c r="CA126" s="39">
        <f t="shared" si="130"/>
        <v>5.6222166000000004E-2</v>
      </c>
      <c r="CB126" s="40">
        <f t="shared" si="131"/>
        <v>-1.2829424400000002</v>
      </c>
      <c r="CC126" s="38">
        <f t="shared" si="132"/>
        <v>380.52809999999999</v>
      </c>
      <c r="CD126" s="39">
        <f t="shared" si="133"/>
        <v>6.9313397999999998E-2</v>
      </c>
      <c r="CE126" s="40">
        <f t="shared" si="134"/>
        <v>-1.5816733199999999</v>
      </c>
      <c r="CF126" s="38">
        <f t="shared" si="135"/>
        <v>477.4248</v>
      </c>
      <c r="CG126" s="39">
        <f t="shared" si="136"/>
        <v>8.6963183999999999E-2</v>
      </c>
      <c r="CH126" s="40">
        <f t="shared" si="137"/>
        <v>-1.9844265600000004</v>
      </c>
      <c r="CI126" s="38">
        <f t="shared" si="138"/>
        <v>601.91459999999995</v>
      </c>
      <c r="CJ126" s="39">
        <f t="shared" si="139"/>
        <v>0.10963906799999998</v>
      </c>
      <c r="CK126" s="40">
        <f t="shared" si="140"/>
        <v>-2.5018711200000001</v>
      </c>
    </row>
    <row r="127" spans="1:89" x14ac:dyDescent="0.4">
      <c r="A127" s="4" t="s">
        <v>633</v>
      </c>
      <c r="B127" s="5" t="s">
        <v>227</v>
      </c>
      <c r="C127" s="5" t="s">
        <v>15</v>
      </c>
      <c r="D127" s="5" t="s">
        <v>102</v>
      </c>
      <c r="E127" s="5" t="s">
        <v>78</v>
      </c>
      <c r="F127" s="5" t="s">
        <v>83</v>
      </c>
      <c r="G127" s="5" t="s">
        <v>281</v>
      </c>
      <c r="H127" s="5" t="s">
        <v>229</v>
      </c>
      <c r="I127" s="5" t="s">
        <v>634</v>
      </c>
      <c r="J127" s="5" t="s">
        <v>623</v>
      </c>
      <c r="K127" s="5" t="s">
        <v>624</v>
      </c>
      <c r="L127" s="5" t="s">
        <v>623</v>
      </c>
      <c r="M127" s="5" t="s">
        <v>625</v>
      </c>
      <c r="N127" s="5" t="s">
        <v>626</v>
      </c>
      <c r="O127" s="5" t="s">
        <v>627</v>
      </c>
      <c r="P127" s="5" t="s">
        <v>628</v>
      </c>
      <c r="Q127" s="5" t="s">
        <v>629</v>
      </c>
      <c r="R127" s="38">
        <f t="shared" si="141"/>
        <v>66.156480000000002</v>
      </c>
      <c r="S127" s="39">
        <f t="shared" si="142"/>
        <v>1.2357072E-2</v>
      </c>
      <c r="T127" s="40">
        <f t="shared" si="143"/>
        <v>-0.14539824000000001</v>
      </c>
      <c r="U127" s="38">
        <f t="shared" si="72"/>
        <v>84.603959999999987</v>
      </c>
      <c r="V127" s="39">
        <f t="shared" si="73"/>
        <v>1.5802794000000002E-2</v>
      </c>
      <c r="W127" s="40">
        <f t="shared" si="74"/>
        <v>-0.64863035999999996</v>
      </c>
      <c r="X127" s="38">
        <f t="shared" si="75"/>
        <v>85.240080000000006</v>
      </c>
      <c r="Y127" s="39">
        <f t="shared" si="76"/>
        <v>1.5921611999999998E-2</v>
      </c>
      <c r="Z127" s="40">
        <f t="shared" si="77"/>
        <v>-0.65350728000000002</v>
      </c>
      <c r="AA127" s="38">
        <f t="shared" si="78"/>
        <v>97.962479999999985</v>
      </c>
      <c r="AB127" s="39">
        <f t="shared" si="79"/>
        <v>1.8297971999999999E-2</v>
      </c>
      <c r="AC127" s="40">
        <f t="shared" si="80"/>
        <v>-0.75104567999999994</v>
      </c>
      <c r="AD127" s="38">
        <f t="shared" si="81"/>
        <v>111.95711999999999</v>
      </c>
      <c r="AE127" s="39">
        <f t="shared" si="82"/>
        <v>2.0911968E-2</v>
      </c>
      <c r="AF127" s="40">
        <f t="shared" si="83"/>
        <v>-0.85833792000000009</v>
      </c>
      <c r="AG127" s="38">
        <f t="shared" si="84"/>
        <v>129.13236000000001</v>
      </c>
      <c r="AH127" s="39">
        <f t="shared" si="85"/>
        <v>2.4120053999999998E-2</v>
      </c>
      <c r="AI127" s="40">
        <f t="shared" si="86"/>
        <v>-0.99001475999999999</v>
      </c>
      <c r="AJ127" s="38">
        <f t="shared" si="87"/>
        <v>129.76847999999998</v>
      </c>
      <c r="AK127" s="39">
        <f t="shared" si="88"/>
        <v>2.4238871999999998E-2</v>
      </c>
      <c r="AL127" s="40">
        <f t="shared" si="89"/>
        <v>-0.99489167999999994</v>
      </c>
      <c r="AM127" s="38">
        <f t="shared" si="90"/>
        <v>137.40191999999999</v>
      </c>
      <c r="AN127" s="39">
        <f t="shared" si="91"/>
        <v>2.5664688000000001E-2</v>
      </c>
      <c r="AO127" s="40">
        <f t="shared" si="92"/>
        <v>-1.0534147199999999</v>
      </c>
      <c r="AP127" s="38">
        <f t="shared" si="93"/>
        <v>146.30760000000001</v>
      </c>
      <c r="AQ127" s="39">
        <f t="shared" si="94"/>
        <v>2.7328139999999997E-2</v>
      </c>
      <c r="AR127" s="40">
        <f t="shared" si="95"/>
        <v>-1.1216915999999999</v>
      </c>
      <c r="AS127" s="38">
        <f t="shared" si="96"/>
        <v>162.84671999999998</v>
      </c>
      <c r="AT127" s="39">
        <f t="shared" si="97"/>
        <v>3.0417408E-2</v>
      </c>
      <c r="AU127" s="40">
        <f t="shared" si="98"/>
        <v>-1.24849152</v>
      </c>
      <c r="AV127" s="38">
        <f t="shared" si="99"/>
        <v>171.75239999999999</v>
      </c>
      <c r="AW127" s="39">
        <f t="shared" si="100"/>
        <v>3.2080860000000003E-2</v>
      </c>
      <c r="AX127" s="40">
        <f t="shared" si="101"/>
        <v>-1.3167684</v>
      </c>
      <c r="AY127" s="38">
        <f t="shared" si="102"/>
        <v>188.29151999999999</v>
      </c>
      <c r="AZ127" s="39">
        <f t="shared" si="103"/>
        <v>3.5170127999999995E-2</v>
      </c>
      <c r="BA127" s="40">
        <f t="shared" si="104"/>
        <v>-1.4435683199999998</v>
      </c>
      <c r="BB127" s="38">
        <f t="shared" si="105"/>
        <v>190.19988000000001</v>
      </c>
      <c r="BC127" s="39">
        <f t="shared" si="106"/>
        <v>3.5526582000000001E-2</v>
      </c>
      <c r="BD127" s="40">
        <f t="shared" si="107"/>
        <v>-1.4581990799999995</v>
      </c>
      <c r="BE127" s="38">
        <f t="shared" si="108"/>
        <v>205.46675999999999</v>
      </c>
      <c r="BF127" s="39">
        <f t="shared" si="109"/>
        <v>3.8378214000000001E-2</v>
      </c>
      <c r="BG127" s="40">
        <f t="shared" si="110"/>
        <v>-1.5752451599999997</v>
      </c>
      <c r="BH127" s="38">
        <f t="shared" si="111"/>
        <v>216.2808</v>
      </c>
      <c r="BI127" s="39">
        <f t="shared" si="112"/>
        <v>4.0398119999999996E-2</v>
      </c>
      <c r="BJ127" s="40">
        <f t="shared" si="113"/>
        <v>-1.6581527999999999</v>
      </c>
      <c r="BK127" s="38">
        <f t="shared" si="114"/>
        <v>240.45335999999995</v>
      </c>
      <c r="BL127" s="39">
        <f t="shared" si="115"/>
        <v>4.4913203999999991E-2</v>
      </c>
      <c r="BM127" s="40">
        <f t="shared" si="116"/>
        <v>-1.8434757599999996</v>
      </c>
      <c r="BN127" s="38">
        <f t="shared" si="117"/>
        <v>248.08679999999995</v>
      </c>
      <c r="BO127" s="39">
        <f t="shared" si="118"/>
        <v>4.6339019999999995E-2</v>
      </c>
      <c r="BP127" s="40">
        <f t="shared" si="119"/>
        <v>-1.9019988000000001</v>
      </c>
      <c r="BQ127" s="38">
        <f t="shared" si="120"/>
        <v>258.26472000000001</v>
      </c>
      <c r="BR127" s="39">
        <f t="shared" si="121"/>
        <v>4.8240107999999997E-2</v>
      </c>
      <c r="BS127" s="40">
        <f t="shared" si="122"/>
        <v>-1.98002952</v>
      </c>
      <c r="BT127" s="38">
        <f t="shared" si="123"/>
        <v>301.52087999999992</v>
      </c>
      <c r="BU127" s="39">
        <f t="shared" si="124"/>
        <v>5.6319731999999997E-2</v>
      </c>
      <c r="BV127" s="40">
        <f t="shared" si="125"/>
        <v>-2.3116600799999998</v>
      </c>
      <c r="BW127" s="38">
        <f t="shared" si="126"/>
        <v>304.06535999999994</v>
      </c>
      <c r="BX127" s="39">
        <f t="shared" si="127"/>
        <v>5.6795003999999996E-2</v>
      </c>
      <c r="BY127" s="40">
        <f t="shared" si="128"/>
        <v>-2.33116776</v>
      </c>
      <c r="BZ127" s="38">
        <f t="shared" si="129"/>
        <v>305.97371999999996</v>
      </c>
      <c r="CA127" s="39">
        <f t="shared" si="130"/>
        <v>5.7151458000000002E-2</v>
      </c>
      <c r="CB127" s="40">
        <f t="shared" si="131"/>
        <v>-2.3457985199999998</v>
      </c>
      <c r="CC127" s="38">
        <f t="shared" si="132"/>
        <v>377.21915999999993</v>
      </c>
      <c r="CD127" s="39">
        <f t="shared" si="133"/>
        <v>7.0459073999999983E-2</v>
      </c>
      <c r="CE127" s="40">
        <f t="shared" si="134"/>
        <v>-2.8920135599999992</v>
      </c>
      <c r="CF127" s="38">
        <f t="shared" si="135"/>
        <v>473.27328</v>
      </c>
      <c r="CG127" s="39">
        <f t="shared" si="136"/>
        <v>8.8400592E-2</v>
      </c>
      <c r="CH127" s="40">
        <f t="shared" si="137"/>
        <v>-3.6284284800000006</v>
      </c>
      <c r="CI127" s="38">
        <f t="shared" si="138"/>
        <v>596.6805599999999</v>
      </c>
      <c r="CJ127" s="39">
        <f t="shared" si="139"/>
        <v>0.11145128399999998</v>
      </c>
      <c r="CK127" s="40">
        <f t="shared" si="140"/>
        <v>-4.5745509599999998</v>
      </c>
    </row>
    <row r="128" spans="1:89" x14ac:dyDescent="0.4">
      <c r="A128" s="8" t="s">
        <v>261</v>
      </c>
      <c r="B128" s="9" t="s">
        <v>227</v>
      </c>
      <c r="C128" s="9" t="s">
        <v>15</v>
      </c>
      <c r="D128" s="9" t="s">
        <v>102</v>
      </c>
      <c r="E128" s="9" t="s">
        <v>78</v>
      </c>
      <c r="F128" s="9" t="s">
        <v>84</v>
      </c>
      <c r="G128" s="9" t="s">
        <v>336</v>
      </c>
      <c r="H128" s="9" t="s">
        <v>259</v>
      </c>
      <c r="I128" s="9" t="s">
        <v>635</v>
      </c>
      <c r="J128" s="9" t="s">
        <v>623</v>
      </c>
      <c r="K128" s="9" t="s">
        <v>624</v>
      </c>
      <c r="L128" s="9" t="s">
        <v>623</v>
      </c>
      <c r="M128" s="9" t="s">
        <v>625</v>
      </c>
      <c r="N128" s="9" t="s">
        <v>626</v>
      </c>
      <c r="O128" s="9" t="s">
        <v>627</v>
      </c>
      <c r="P128" s="9" t="s">
        <v>628</v>
      </c>
      <c r="Q128" s="9" t="s">
        <v>629</v>
      </c>
      <c r="R128" s="38">
        <f t="shared" si="141"/>
        <v>63.254880000000014</v>
      </c>
      <c r="S128" s="39">
        <f t="shared" si="142"/>
        <v>1.2457536000000002E-2</v>
      </c>
      <c r="T128" s="40">
        <f t="shared" si="143"/>
        <v>-0.14539824000000001</v>
      </c>
      <c r="U128" s="38">
        <f t="shared" si="72"/>
        <v>80.893260000000012</v>
      </c>
      <c r="V128" s="39">
        <f t="shared" si="73"/>
        <v>1.5931272E-2</v>
      </c>
      <c r="W128" s="40">
        <f t="shared" si="74"/>
        <v>-2.3674265999999999</v>
      </c>
      <c r="X128" s="38">
        <f t="shared" si="75"/>
        <v>81.501480000000015</v>
      </c>
      <c r="Y128" s="39">
        <f t="shared" si="76"/>
        <v>1.6051055999999998E-2</v>
      </c>
      <c r="Z128" s="40">
        <f t="shared" si="77"/>
        <v>-2.3852267999999999</v>
      </c>
      <c r="AA128" s="38">
        <f t="shared" si="78"/>
        <v>93.665880000000001</v>
      </c>
      <c r="AB128" s="39">
        <f t="shared" si="79"/>
        <v>1.8446735999999998E-2</v>
      </c>
      <c r="AC128" s="40">
        <f t="shared" si="80"/>
        <v>-2.7412307999999999</v>
      </c>
      <c r="AD128" s="38">
        <f t="shared" si="81"/>
        <v>107.04672000000004</v>
      </c>
      <c r="AE128" s="39">
        <f t="shared" si="82"/>
        <v>2.1081984000000002E-2</v>
      </c>
      <c r="AF128" s="40">
        <f t="shared" si="83"/>
        <v>-3.1328352000000006</v>
      </c>
      <c r="AG128" s="38">
        <f t="shared" si="84"/>
        <v>123.46866000000001</v>
      </c>
      <c r="AH128" s="39">
        <f t="shared" si="85"/>
        <v>2.4316152000000001E-2</v>
      </c>
      <c r="AI128" s="40">
        <f t="shared" si="86"/>
        <v>-3.6134406000000001</v>
      </c>
      <c r="AJ128" s="38">
        <f t="shared" si="87"/>
        <v>124.07688</v>
      </c>
      <c r="AK128" s="39">
        <f t="shared" si="88"/>
        <v>2.4435935999999998E-2</v>
      </c>
      <c r="AL128" s="40">
        <f t="shared" si="89"/>
        <v>-3.6312407999999996</v>
      </c>
      <c r="AM128" s="38">
        <f t="shared" si="90"/>
        <v>131.37552000000002</v>
      </c>
      <c r="AN128" s="39">
        <f t="shared" si="91"/>
        <v>2.5873344000000003E-2</v>
      </c>
      <c r="AO128" s="40">
        <f t="shared" si="92"/>
        <v>-3.8448431999999997</v>
      </c>
      <c r="AP128" s="38">
        <f t="shared" si="93"/>
        <v>139.89060000000001</v>
      </c>
      <c r="AQ128" s="39">
        <f t="shared" si="94"/>
        <v>2.755032E-2</v>
      </c>
      <c r="AR128" s="40">
        <f t="shared" si="95"/>
        <v>-4.0940459999999996</v>
      </c>
      <c r="AS128" s="38">
        <f t="shared" si="96"/>
        <v>155.70432</v>
      </c>
      <c r="AT128" s="39">
        <f t="shared" si="97"/>
        <v>3.0664704000000001E-2</v>
      </c>
      <c r="AU128" s="40">
        <f t="shared" si="98"/>
        <v>-4.5568511999999997</v>
      </c>
      <c r="AV128" s="38">
        <f t="shared" si="99"/>
        <v>164.21940000000004</v>
      </c>
      <c r="AW128" s="39">
        <f t="shared" si="100"/>
        <v>3.2341679999999998E-2</v>
      </c>
      <c r="AX128" s="40">
        <f t="shared" si="101"/>
        <v>-4.8060540000000005</v>
      </c>
      <c r="AY128" s="38">
        <f t="shared" si="102"/>
        <v>180.03312000000003</v>
      </c>
      <c r="AZ128" s="39">
        <f t="shared" si="103"/>
        <v>3.5456063999999995E-2</v>
      </c>
      <c r="BA128" s="40">
        <f t="shared" si="104"/>
        <v>-5.2688591999999996</v>
      </c>
      <c r="BB128" s="38">
        <f t="shared" si="105"/>
        <v>181.85777999999999</v>
      </c>
      <c r="BC128" s="39">
        <f t="shared" si="106"/>
        <v>3.5815415999999996E-2</v>
      </c>
      <c r="BD128" s="40">
        <f t="shared" si="107"/>
        <v>-5.3222597999999994</v>
      </c>
      <c r="BE128" s="38">
        <f t="shared" si="108"/>
        <v>196.45506</v>
      </c>
      <c r="BF128" s="39">
        <f t="shared" si="109"/>
        <v>3.8690232000000005E-2</v>
      </c>
      <c r="BG128" s="40">
        <f t="shared" si="110"/>
        <v>-5.7494645999999987</v>
      </c>
      <c r="BH128" s="38">
        <f t="shared" si="111"/>
        <v>206.79480000000001</v>
      </c>
      <c r="BI128" s="39">
        <f t="shared" si="112"/>
        <v>4.0726559999999995E-2</v>
      </c>
      <c r="BJ128" s="40">
        <f t="shared" si="113"/>
        <v>-6.0520680000000002</v>
      </c>
      <c r="BK128" s="38">
        <f t="shared" si="114"/>
        <v>229.90716</v>
      </c>
      <c r="BL128" s="39">
        <f t="shared" si="115"/>
        <v>4.5278351999999994E-2</v>
      </c>
      <c r="BM128" s="40">
        <f t="shared" si="116"/>
        <v>-6.7284755999999994</v>
      </c>
      <c r="BN128" s="38">
        <f t="shared" si="117"/>
        <v>237.20580000000001</v>
      </c>
      <c r="BO128" s="39">
        <f t="shared" si="118"/>
        <v>4.6715759999999995E-2</v>
      </c>
      <c r="BP128" s="40">
        <f t="shared" si="119"/>
        <v>-6.9420779999999995</v>
      </c>
      <c r="BQ128" s="38">
        <f t="shared" si="120"/>
        <v>246.93732000000003</v>
      </c>
      <c r="BR128" s="39">
        <f t="shared" si="121"/>
        <v>4.8632304000000001E-2</v>
      </c>
      <c r="BS128" s="40">
        <f t="shared" si="122"/>
        <v>-7.2268812000000002</v>
      </c>
      <c r="BT128" s="38">
        <f t="shared" si="123"/>
        <v>288.29628000000002</v>
      </c>
      <c r="BU128" s="39">
        <f t="shared" si="124"/>
        <v>5.6777615999999996E-2</v>
      </c>
      <c r="BV128" s="40">
        <f t="shared" si="125"/>
        <v>-8.4372948000000001</v>
      </c>
      <c r="BW128" s="38">
        <f t="shared" si="126"/>
        <v>290.72916000000004</v>
      </c>
      <c r="BX128" s="39">
        <f t="shared" si="127"/>
        <v>5.7256752000000001E-2</v>
      </c>
      <c r="BY128" s="40">
        <f t="shared" si="128"/>
        <v>-8.508495599999998</v>
      </c>
      <c r="BZ128" s="38">
        <f t="shared" si="129"/>
        <v>292.55382000000003</v>
      </c>
      <c r="CA128" s="39">
        <f t="shared" si="130"/>
        <v>5.7616104000000001E-2</v>
      </c>
      <c r="CB128" s="40">
        <f t="shared" si="131"/>
        <v>-8.5618961999999996</v>
      </c>
      <c r="CC128" s="38">
        <f t="shared" si="132"/>
        <v>360.67446000000001</v>
      </c>
      <c r="CD128" s="39">
        <f t="shared" si="133"/>
        <v>7.1031911999999989E-2</v>
      </c>
      <c r="CE128" s="40">
        <f t="shared" si="134"/>
        <v>-10.555518599999999</v>
      </c>
      <c r="CF128" s="38">
        <f t="shared" si="135"/>
        <v>452.51568000000009</v>
      </c>
      <c r="CG128" s="39">
        <f t="shared" si="136"/>
        <v>8.9119295999999987E-2</v>
      </c>
      <c r="CH128" s="40">
        <f t="shared" si="137"/>
        <v>-13.2433488</v>
      </c>
      <c r="CI128" s="38">
        <f t="shared" si="138"/>
        <v>570.51035999999999</v>
      </c>
      <c r="CJ128" s="39">
        <f t="shared" si="139"/>
        <v>0.11235739199999999</v>
      </c>
      <c r="CK128" s="40">
        <f t="shared" si="140"/>
        <v>-16.696587599999997</v>
      </c>
    </row>
    <row r="129" spans="1:89" x14ac:dyDescent="0.4">
      <c r="A129" s="4" t="s">
        <v>636</v>
      </c>
      <c r="B129" s="5" t="s">
        <v>227</v>
      </c>
      <c r="C129" s="5" t="s">
        <v>15</v>
      </c>
      <c r="D129" s="5" t="s">
        <v>102</v>
      </c>
      <c r="E129" s="5" t="s">
        <v>78</v>
      </c>
      <c r="F129" s="5" t="s">
        <v>85</v>
      </c>
      <c r="G129" s="5" t="s">
        <v>339</v>
      </c>
      <c r="H129" s="5" t="s">
        <v>354</v>
      </c>
      <c r="I129" s="5" t="s">
        <v>637</v>
      </c>
      <c r="J129" s="5" t="s">
        <v>623</v>
      </c>
      <c r="K129" s="5" t="s">
        <v>624</v>
      </c>
      <c r="L129" s="5" t="s">
        <v>623</v>
      </c>
      <c r="M129" s="5" t="s">
        <v>625</v>
      </c>
      <c r="N129" s="5" t="s">
        <v>626</v>
      </c>
      <c r="O129" s="5" t="s">
        <v>627</v>
      </c>
      <c r="P129" s="5" t="s">
        <v>628</v>
      </c>
      <c r="Q129" s="5" t="s">
        <v>629</v>
      </c>
      <c r="R129" s="38">
        <f t="shared" si="141"/>
        <v>68.477759999999989</v>
      </c>
      <c r="S129" s="39">
        <f t="shared" si="142"/>
        <v>1.2558E-2</v>
      </c>
      <c r="T129" s="40">
        <f t="shared" si="143"/>
        <v>-0.14539824000000001</v>
      </c>
      <c r="U129" s="38">
        <f t="shared" si="72"/>
        <v>87.572519999999997</v>
      </c>
      <c r="V129" s="39">
        <f t="shared" si="73"/>
        <v>1.6059750000000001E-2</v>
      </c>
      <c r="W129" s="40">
        <f t="shared" si="74"/>
        <v>-0.15288084000000005</v>
      </c>
      <c r="X129" s="38">
        <f t="shared" si="75"/>
        <v>88.230959999999996</v>
      </c>
      <c r="Y129" s="39">
        <f t="shared" si="76"/>
        <v>1.6180499999999997E-2</v>
      </c>
      <c r="Z129" s="40">
        <f t="shared" si="77"/>
        <v>-0.15403032000000003</v>
      </c>
      <c r="AA129" s="38">
        <f t="shared" si="78"/>
        <v>101.39976000000001</v>
      </c>
      <c r="AB129" s="39">
        <f t="shared" si="79"/>
        <v>1.8595499999999997E-2</v>
      </c>
      <c r="AC129" s="40">
        <f t="shared" si="80"/>
        <v>-0.17701992000000003</v>
      </c>
      <c r="AD129" s="38">
        <f t="shared" si="81"/>
        <v>115.88544</v>
      </c>
      <c r="AE129" s="39">
        <f t="shared" si="82"/>
        <v>2.1252E-2</v>
      </c>
      <c r="AF129" s="40">
        <f t="shared" si="83"/>
        <v>-0.20230848000000004</v>
      </c>
      <c r="AG129" s="38">
        <f t="shared" si="84"/>
        <v>133.66332</v>
      </c>
      <c r="AH129" s="39">
        <f t="shared" si="85"/>
        <v>2.4512249999999999E-2</v>
      </c>
      <c r="AI129" s="40">
        <f t="shared" si="86"/>
        <v>-0.23334444000000004</v>
      </c>
      <c r="AJ129" s="38">
        <f t="shared" si="87"/>
        <v>134.32175999999998</v>
      </c>
      <c r="AK129" s="39">
        <f t="shared" si="88"/>
        <v>2.4632999999999999E-2</v>
      </c>
      <c r="AL129" s="40">
        <f t="shared" si="89"/>
        <v>-0.23449391999999999</v>
      </c>
      <c r="AM129" s="38">
        <f t="shared" si="90"/>
        <v>142.22304</v>
      </c>
      <c r="AN129" s="39">
        <f t="shared" si="91"/>
        <v>2.6082000000000001E-2</v>
      </c>
      <c r="AO129" s="40">
        <f t="shared" si="92"/>
        <v>-0.24828768000000004</v>
      </c>
      <c r="AP129" s="38">
        <f t="shared" si="93"/>
        <v>151.44119999999998</v>
      </c>
      <c r="AQ129" s="39">
        <f t="shared" si="94"/>
        <v>2.7772500000000002E-2</v>
      </c>
      <c r="AR129" s="40">
        <f t="shared" si="95"/>
        <v>-0.26438040000000002</v>
      </c>
      <c r="AS129" s="38">
        <f t="shared" si="96"/>
        <v>168.56063999999998</v>
      </c>
      <c r="AT129" s="39">
        <f t="shared" si="97"/>
        <v>3.0911999999999999E-2</v>
      </c>
      <c r="AU129" s="40">
        <f t="shared" si="98"/>
        <v>-0.29426688000000001</v>
      </c>
      <c r="AV129" s="38">
        <f t="shared" si="99"/>
        <v>177.77879999999999</v>
      </c>
      <c r="AW129" s="39">
        <f t="shared" si="100"/>
        <v>3.26025E-2</v>
      </c>
      <c r="AX129" s="40">
        <f t="shared" si="101"/>
        <v>-0.31035960000000001</v>
      </c>
      <c r="AY129" s="38">
        <f t="shared" si="102"/>
        <v>194.89823999999999</v>
      </c>
      <c r="AZ129" s="39">
        <f t="shared" si="103"/>
        <v>3.5741999999999996E-2</v>
      </c>
      <c r="BA129" s="40">
        <f t="shared" si="104"/>
        <v>-0.34024608000000006</v>
      </c>
      <c r="BB129" s="38">
        <f t="shared" si="105"/>
        <v>196.87355999999997</v>
      </c>
      <c r="BC129" s="39">
        <f t="shared" si="106"/>
        <v>3.6104249999999997E-2</v>
      </c>
      <c r="BD129" s="40">
        <f t="shared" si="107"/>
        <v>-0.34369452</v>
      </c>
      <c r="BE129" s="38">
        <f t="shared" si="108"/>
        <v>212.67612</v>
      </c>
      <c r="BF129" s="39">
        <f t="shared" si="109"/>
        <v>3.9002249999999995E-2</v>
      </c>
      <c r="BG129" s="40">
        <f t="shared" si="110"/>
        <v>-0.37128203999999998</v>
      </c>
      <c r="BH129" s="38">
        <f t="shared" si="111"/>
        <v>223.86959999999996</v>
      </c>
      <c r="BI129" s="39">
        <f t="shared" si="112"/>
        <v>4.1055000000000001E-2</v>
      </c>
      <c r="BJ129" s="40">
        <f t="shared" si="113"/>
        <v>-0.39082320000000004</v>
      </c>
      <c r="BK129" s="38">
        <f t="shared" si="114"/>
        <v>248.89031999999995</v>
      </c>
      <c r="BL129" s="39">
        <f t="shared" si="115"/>
        <v>4.5643499999999997E-2</v>
      </c>
      <c r="BM129" s="40">
        <f t="shared" si="116"/>
        <v>-0.43450344000000002</v>
      </c>
      <c r="BN129" s="38">
        <f t="shared" si="117"/>
        <v>256.79159999999996</v>
      </c>
      <c r="BO129" s="39">
        <f t="shared" si="118"/>
        <v>4.7092500000000002E-2</v>
      </c>
      <c r="BP129" s="40">
        <f t="shared" si="119"/>
        <v>-0.44829720000000001</v>
      </c>
      <c r="BQ129" s="38">
        <f t="shared" si="120"/>
        <v>267.32664</v>
      </c>
      <c r="BR129" s="39">
        <f t="shared" si="121"/>
        <v>4.9024499999999999E-2</v>
      </c>
      <c r="BS129" s="40">
        <f t="shared" si="122"/>
        <v>-0.46668888000000008</v>
      </c>
      <c r="BT129" s="38">
        <f t="shared" si="123"/>
        <v>312.10055999999997</v>
      </c>
      <c r="BU129" s="39">
        <f t="shared" si="124"/>
        <v>5.7235499999999995E-2</v>
      </c>
      <c r="BV129" s="40">
        <f t="shared" si="125"/>
        <v>-0.54485351999999998</v>
      </c>
      <c r="BW129" s="38">
        <f t="shared" si="126"/>
        <v>314.73432000000003</v>
      </c>
      <c r="BX129" s="39">
        <f t="shared" si="127"/>
        <v>5.7718499999999999E-2</v>
      </c>
      <c r="BY129" s="40">
        <f t="shared" si="128"/>
        <v>-0.54945144000000001</v>
      </c>
      <c r="BZ129" s="38">
        <f t="shared" si="129"/>
        <v>316.70963999999998</v>
      </c>
      <c r="CA129" s="39">
        <f t="shared" si="130"/>
        <v>5.8080749999999993E-2</v>
      </c>
      <c r="CB129" s="40">
        <f t="shared" si="131"/>
        <v>-0.55289988000000001</v>
      </c>
      <c r="CC129" s="38">
        <f t="shared" si="132"/>
        <v>390.4549199999999</v>
      </c>
      <c r="CD129" s="39">
        <f t="shared" si="133"/>
        <v>7.1604749999999995E-2</v>
      </c>
      <c r="CE129" s="40">
        <f t="shared" si="134"/>
        <v>-0.68164164000000005</v>
      </c>
      <c r="CF129" s="38">
        <f t="shared" si="135"/>
        <v>489.87935999999996</v>
      </c>
      <c r="CG129" s="39">
        <f t="shared" si="136"/>
        <v>8.9837999999999987E-2</v>
      </c>
      <c r="CH129" s="40">
        <f t="shared" si="137"/>
        <v>-0.85521312000000027</v>
      </c>
      <c r="CI129" s="38">
        <f t="shared" si="138"/>
        <v>617.61671999999999</v>
      </c>
      <c r="CJ129" s="39">
        <f t="shared" si="139"/>
        <v>0.11326349999999999</v>
      </c>
      <c r="CK129" s="40">
        <f t="shared" si="140"/>
        <v>-1.07821224</v>
      </c>
    </row>
    <row r="130" spans="1:89" x14ac:dyDescent="0.4">
      <c r="A130" s="8" t="s">
        <v>638</v>
      </c>
      <c r="B130" s="9" t="s">
        <v>227</v>
      </c>
      <c r="C130" s="9" t="s">
        <v>15</v>
      </c>
      <c r="D130" s="9" t="s">
        <v>102</v>
      </c>
      <c r="E130" s="9" t="s">
        <v>78</v>
      </c>
      <c r="F130" s="9" t="s">
        <v>14</v>
      </c>
      <c r="G130" s="9" t="s">
        <v>284</v>
      </c>
      <c r="H130" s="9" t="s">
        <v>255</v>
      </c>
      <c r="I130" s="9" t="s">
        <v>639</v>
      </c>
      <c r="J130" s="9" t="s">
        <v>623</v>
      </c>
      <c r="K130" s="9" t="s">
        <v>624</v>
      </c>
      <c r="L130" s="9" t="s">
        <v>623</v>
      </c>
      <c r="M130" s="9" t="s">
        <v>625</v>
      </c>
      <c r="N130" s="9" t="s">
        <v>626</v>
      </c>
      <c r="O130" s="9" t="s">
        <v>627</v>
      </c>
      <c r="P130" s="9" t="s">
        <v>628</v>
      </c>
      <c r="Q130" s="9" t="s">
        <v>629</v>
      </c>
      <c r="R130" s="38">
        <f t="shared" si="141"/>
        <v>66.736799999999988</v>
      </c>
      <c r="S130" s="39">
        <f t="shared" si="142"/>
        <v>1.2256608E-2</v>
      </c>
      <c r="T130" s="40">
        <f t="shared" si="143"/>
        <v>-0.14539824000000001</v>
      </c>
      <c r="U130" s="38">
        <f t="shared" si="72"/>
        <v>85.346100000000007</v>
      </c>
      <c r="V130" s="39">
        <f t="shared" si="73"/>
        <v>1.5674316000000001E-2</v>
      </c>
      <c r="W130" s="40">
        <f t="shared" si="74"/>
        <v>-0.30947238000000005</v>
      </c>
      <c r="X130" s="38">
        <f t="shared" si="75"/>
        <v>85.987799999999993</v>
      </c>
      <c r="Y130" s="39">
        <f t="shared" si="76"/>
        <v>1.5792167999999999E-2</v>
      </c>
      <c r="Z130" s="40">
        <f t="shared" si="77"/>
        <v>-0.31179923999999998</v>
      </c>
      <c r="AA130" s="38">
        <f t="shared" si="78"/>
        <v>98.821799999999982</v>
      </c>
      <c r="AB130" s="39">
        <f t="shared" si="79"/>
        <v>1.8149207999999997E-2</v>
      </c>
      <c r="AC130" s="40">
        <f t="shared" si="80"/>
        <v>-0.35833643999999998</v>
      </c>
      <c r="AD130" s="38">
        <f t="shared" si="81"/>
        <v>112.9392</v>
      </c>
      <c r="AE130" s="39">
        <f t="shared" si="82"/>
        <v>2.0741952000000001E-2</v>
      </c>
      <c r="AF130" s="40">
        <f t="shared" si="83"/>
        <v>-0.40952736000000006</v>
      </c>
      <c r="AG130" s="38">
        <f t="shared" si="84"/>
        <v>130.26509999999999</v>
      </c>
      <c r="AH130" s="39">
        <f t="shared" si="85"/>
        <v>2.3923956E-2</v>
      </c>
      <c r="AI130" s="40">
        <f t="shared" si="86"/>
        <v>-0.47235258000000002</v>
      </c>
      <c r="AJ130" s="38">
        <f t="shared" si="87"/>
        <v>130.90679999999998</v>
      </c>
      <c r="AK130" s="39">
        <f t="shared" si="88"/>
        <v>2.4041807999999994E-2</v>
      </c>
      <c r="AL130" s="40">
        <f t="shared" si="89"/>
        <v>-0.47467943999999995</v>
      </c>
      <c r="AM130" s="38">
        <f t="shared" si="90"/>
        <v>138.60720000000001</v>
      </c>
      <c r="AN130" s="39">
        <f t="shared" si="91"/>
        <v>2.5456032E-2</v>
      </c>
      <c r="AO130" s="40">
        <f t="shared" si="92"/>
        <v>-0.50260176000000012</v>
      </c>
      <c r="AP130" s="38">
        <f t="shared" si="93"/>
        <v>147.59100000000001</v>
      </c>
      <c r="AQ130" s="39">
        <f t="shared" si="94"/>
        <v>2.7105959999999998E-2</v>
      </c>
      <c r="AR130" s="40">
        <f t="shared" si="95"/>
        <v>-0.53517779999999993</v>
      </c>
      <c r="AS130" s="38">
        <f t="shared" si="96"/>
        <v>164.27519999999998</v>
      </c>
      <c r="AT130" s="39">
        <f t="shared" si="97"/>
        <v>3.0170111999999999E-2</v>
      </c>
      <c r="AU130" s="40">
        <f t="shared" si="98"/>
        <v>-0.59567616000000012</v>
      </c>
      <c r="AV130" s="38">
        <f t="shared" si="99"/>
        <v>173.25899999999996</v>
      </c>
      <c r="AW130" s="39">
        <f t="shared" si="100"/>
        <v>3.1820039999999994E-2</v>
      </c>
      <c r="AX130" s="40">
        <f t="shared" si="101"/>
        <v>-0.62825220000000004</v>
      </c>
      <c r="AY130" s="38">
        <f t="shared" si="102"/>
        <v>189.94319999999999</v>
      </c>
      <c r="AZ130" s="39">
        <f t="shared" si="103"/>
        <v>3.4884192000000001E-2</v>
      </c>
      <c r="BA130" s="40">
        <f t="shared" si="104"/>
        <v>-0.68875056000000001</v>
      </c>
      <c r="BB130" s="38">
        <f t="shared" si="105"/>
        <v>191.86829999999998</v>
      </c>
      <c r="BC130" s="39">
        <f t="shared" si="106"/>
        <v>3.5237747999999999E-2</v>
      </c>
      <c r="BD130" s="40">
        <f t="shared" si="107"/>
        <v>-0.69573114000000003</v>
      </c>
      <c r="BE130" s="38">
        <f t="shared" si="108"/>
        <v>207.26909999999998</v>
      </c>
      <c r="BF130" s="39">
        <f t="shared" si="109"/>
        <v>3.8066195999999997E-2</v>
      </c>
      <c r="BG130" s="40">
        <f t="shared" si="110"/>
        <v>-0.75157577999999992</v>
      </c>
      <c r="BH130" s="38">
        <f t="shared" si="111"/>
        <v>218.17799999999997</v>
      </c>
      <c r="BI130" s="39">
        <f t="shared" si="112"/>
        <v>4.0069679999999996E-2</v>
      </c>
      <c r="BJ130" s="40">
        <f t="shared" si="113"/>
        <v>-0.79113240000000007</v>
      </c>
      <c r="BK130" s="38">
        <f t="shared" si="114"/>
        <v>242.56259999999995</v>
      </c>
      <c r="BL130" s="39">
        <f t="shared" si="115"/>
        <v>4.4548055999999989E-2</v>
      </c>
      <c r="BM130" s="40">
        <f t="shared" si="116"/>
        <v>-0.87955307999999988</v>
      </c>
      <c r="BN130" s="38">
        <f t="shared" si="117"/>
        <v>250.26299999999998</v>
      </c>
      <c r="BO130" s="39">
        <f t="shared" si="118"/>
        <v>4.5962280000000001E-2</v>
      </c>
      <c r="BP130" s="40">
        <f t="shared" si="119"/>
        <v>-0.90747540000000004</v>
      </c>
      <c r="BQ130" s="38">
        <f t="shared" si="120"/>
        <v>260.53019999999998</v>
      </c>
      <c r="BR130" s="39">
        <f t="shared" si="121"/>
        <v>4.7847911999999999E-2</v>
      </c>
      <c r="BS130" s="40">
        <f t="shared" si="122"/>
        <v>-0.94470516000000004</v>
      </c>
      <c r="BT130" s="38">
        <f t="shared" si="123"/>
        <v>304.16579999999993</v>
      </c>
      <c r="BU130" s="39">
        <f t="shared" si="124"/>
        <v>5.5861847999999992E-2</v>
      </c>
      <c r="BV130" s="40">
        <f t="shared" si="125"/>
        <v>-1.10293164</v>
      </c>
      <c r="BW130" s="38">
        <f t="shared" si="126"/>
        <v>306.73259999999999</v>
      </c>
      <c r="BX130" s="39">
        <f t="shared" si="127"/>
        <v>5.6333255999999991E-2</v>
      </c>
      <c r="BY130" s="40">
        <f t="shared" si="128"/>
        <v>-1.1122390800000002</v>
      </c>
      <c r="BZ130" s="38">
        <f t="shared" si="129"/>
        <v>308.65770000000003</v>
      </c>
      <c r="CA130" s="39">
        <f t="shared" si="130"/>
        <v>5.6686812000000003E-2</v>
      </c>
      <c r="CB130" s="40">
        <f t="shared" si="131"/>
        <v>-1.1192196599999999</v>
      </c>
      <c r="CC130" s="38">
        <f t="shared" si="132"/>
        <v>380.52809999999999</v>
      </c>
      <c r="CD130" s="39">
        <f t="shared" si="133"/>
        <v>6.9886235999999977E-2</v>
      </c>
      <c r="CE130" s="40">
        <f t="shared" si="134"/>
        <v>-1.37982798</v>
      </c>
      <c r="CF130" s="38">
        <f t="shared" si="135"/>
        <v>477.4248</v>
      </c>
      <c r="CG130" s="39">
        <f t="shared" si="136"/>
        <v>8.7681887999999999E-2</v>
      </c>
      <c r="CH130" s="40">
        <f t="shared" si="137"/>
        <v>-1.7311838400000001</v>
      </c>
      <c r="CI130" s="38">
        <f t="shared" si="138"/>
        <v>601.91459999999995</v>
      </c>
      <c r="CJ130" s="39">
        <f t="shared" si="139"/>
        <v>0.11054517599999998</v>
      </c>
      <c r="CK130" s="40">
        <f t="shared" si="140"/>
        <v>-2.1825946800000002</v>
      </c>
    </row>
    <row r="131" spans="1:89" x14ac:dyDescent="0.4">
      <c r="A131" s="4" t="s">
        <v>640</v>
      </c>
      <c r="B131" s="5" t="s">
        <v>227</v>
      </c>
      <c r="C131" s="5" t="s">
        <v>15</v>
      </c>
      <c r="D131" s="5" t="s">
        <v>103</v>
      </c>
      <c r="E131" s="5" t="s">
        <v>78</v>
      </c>
      <c r="F131" s="5" t="s">
        <v>79</v>
      </c>
      <c r="G131" s="5" t="s">
        <v>250</v>
      </c>
      <c r="H131" s="5" t="s">
        <v>229</v>
      </c>
      <c r="I131" s="5" t="s">
        <v>641</v>
      </c>
      <c r="J131" s="5" t="s">
        <v>508</v>
      </c>
      <c r="K131" s="5" t="s">
        <v>642</v>
      </c>
      <c r="L131" s="5" t="s">
        <v>508</v>
      </c>
      <c r="M131" s="5" t="s">
        <v>643</v>
      </c>
      <c r="N131" s="5" t="s">
        <v>644</v>
      </c>
      <c r="O131" s="5" t="s">
        <v>645</v>
      </c>
      <c r="P131" s="5" t="s">
        <v>646</v>
      </c>
      <c r="Q131" s="5" t="s">
        <v>647</v>
      </c>
      <c r="R131" s="38">
        <f t="shared" si="141"/>
        <v>47.595599999999997</v>
      </c>
      <c r="S131" s="39">
        <f t="shared" si="142"/>
        <v>1.1845392000000001E-2</v>
      </c>
      <c r="T131" s="40">
        <f t="shared" si="143"/>
        <v>-0.14539824000000001</v>
      </c>
      <c r="U131" s="38">
        <f t="shared" si="72"/>
        <v>60.867449999999998</v>
      </c>
      <c r="V131" s="39">
        <f t="shared" si="73"/>
        <v>1.5148434000000002E-2</v>
      </c>
      <c r="W131" s="40">
        <f t="shared" si="74"/>
        <v>-0.52033590000000007</v>
      </c>
      <c r="X131" s="38">
        <f t="shared" si="75"/>
        <v>61.325099999999999</v>
      </c>
      <c r="Y131" s="39">
        <f t="shared" si="76"/>
        <v>1.5262332E-2</v>
      </c>
      <c r="Z131" s="40">
        <f t="shared" si="77"/>
        <v>-0.52424819999999994</v>
      </c>
      <c r="AA131" s="38">
        <f t="shared" si="78"/>
        <v>70.478099999999998</v>
      </c>
      <c r="AB131" s="39">
        <f t="shared" si="79"/>
        <v>1.7540292000000002E-2</v>
      </c>
      <c r="AC131" s="40">
        <f t="shared" si="80"/>
        <v>-0.60249419999999998</v>
      </c>
      <c r="AD131" s="38">
        <f t="shared" si="81"/>
        <v>80.546399999999991</v>
      </c>
      <c r="AE131" s="39">
        <f t="shared" si="82"/>
        <v>2.0046048E-2</v>
      </c>
      <c r="AF131" s="40">
        <f t="shared" si="83"/>
        <v>-0.68856480000000009</v>
      </c>
      <c r="AG131" s="38">
        <f t="shared" si="84"/>
        <v>92.902950000000004</v>
      </c>
      <c r="AH131" s="39">
        <f t="shared" si="85"/>
        <v>2.3121294000000004E-2</v>
      </c>
      <c r="AI131" s="40">
        <f t="shared" si="86"/>
        <v>-0.79419690000000009</v>
      </c>
      <c r="AJ131" s="38">
        <f t="shared" si="87"/>
        <v>93.360599999999991</v>
      </c>
      <c r="AK131" s="39">
        <f t="shared" si="88"/>
        <v>2.3235192000000002E-2</v>
      </c>
      <c r="AL131" s="40">
        <f t="shared" si="89"/>
        <v>-0.79810919999999996</v>
      </c>
      <c r="AM131" s="38">
        <f t="shared" si="90"/>
        <v>98.852399999999989</v>
      </c>
      <c r="AN131" s="39">
        <f t="shared" si="91"/>
        <v>2.4601968000000002E-2</v>
      </c>
      <c r="AO131" s="40">
        <f t="shared" si="92"/>
        <v>-0.84505680000000005</v>
      </c>
      <c r="AP131" s="38">
        <f t="shared" si="93"/>
        <v>105.2595</v>
      </c>
      <c r="AQ131" s="39">
        <f t="shared" si="94"/>
        <v>2.6196539999999997E-2</v>
      </c>
      <c r="AR131" s="40">
        <f t="shared" si="95"/>
        <v>-0.8998290000000001</v>
      </c>
      <c r="AS131" s="38">
        <f t="shared" si="96"/>
        <v>117.1584</v>
      </c>
      <c r="AT131" s="39">
        <f t="shared" si="97"/>
        <v>2.9157888E-2</v>
      </c>
      <c r="AU131" s="40">
        <f t="shared" si="98"/>
        <v>-1.0015488000000001</v>
      </c>
      <c r="AV131" s="38">
        <f t="shared" si="99"/>
        <v>123.56549999999999</v>
      </c>
      <c r="AW131" s="39">
        <f t="shared" si="100"/>
        <v>3.0752460000000002E-2</v>
      </c>
      <c r="AX131" s="40">
        <f t="shared" si="101"/>
        <v>-1.0563209999999998</v>
      </c>
      <c r="AY131" s="38">
        <f t="shared" si="102"/>
        <v>135.46439999999998</v>
      </c>
      <c r="AZ131" s="39">
        <f t="shared" si="103"/>
        <v>3.3713807999999998E-2</v>
      </c>
      <c r="BA131" s="40">
        <f t="shared" si="104"/>
        <v>-1.1580408</v>
      </c>
      <c r="BB131" s="38">
        <f t="shared" si="105"/>
        <v>136.83734999999999</v>
      </c>
      <c r="BC131" s="39">
        <f t="shared" si="106"/>
        <v>3.4055502000000001E-2</v>
      </c>
      <c r="BD131" s="40">
        <f t="shared" si="107"/>
        <v>-1.1697776999999998</v>
      </c>
      <c r="BE131" s="38">
        <f t="shared" si="108"/>
        <v>147.82094999999998</v>
      </c>
      <c r="BF131" s="39">
        <f t="shared" si="109"/>
        <v>3.6789054000000002E-2</v>
      </c>
      <c r="BG131" s="40">
        <f t="shared" si="110"/>
        <v>-1.2636728999999998</v>
      </c>
      <c r="BH131" s="38">
        <f t="shared" si="111"/>
        <v>155.60099999999997</v>
      </c>
      <c r="BI131" s="39">
        <f t="shared" si="112"/>
        <v>3.8725320000000001E-2</v>
      </c>
      <c r="BJ131" s="40">
        <f t="shared" si="113"/>
        <v>-1.330182</v>
      </c>
      <c r="BK131" s="38">
        <f t="shared" si="114"/>
        <v>172.99169999999995</v>
      </c>
      <c r="BL131" s="39">
        <f t="shared" si="115"/>
        <v>4.3053443999999989E-2</v>
      </c>
      <c r="BM131" s="40">
        <f t="shared" si="116"/>
        <v>-1.4788493999999999</v>
      </c>
      <c r="BN131" s="38">
        <f t="shared" si="117"/>
        <v>178.48349999999996</v>
      </c>
      <c r="BO131" s="39">
        <f t="shared" si="118"/>
        <v>4.4420220000000003E-2</v>
      </c>
      <c r="BP131" s="40">
        <f t="shared" si="119"/>
        <v>-1.5257970000000001</v>
      </c>
      <c r="BQ131" s="38">
        <f t="shared" si="120"/>
        <v>185.80590000000001</v>
      </c>
      <c r="BR131" s="39">
        <f t="shared" si="121"/>
        <v>4.6242588000000008E-2</v>
      </c>
      <c r="BS131" s="40">
        <f t="shared" si="122"/>
        <v>-1.5883938000000002</v>
      </c>
      <c r="BT131" s="38">
        <f t="shared" si="123"/>
        <v>216.92609999999993</v>
      </c>
      <c r="BU131" s="39">
        <f t="shared" si="124"/>
        <v>5.3987652000000004E-2</v>
      </c>
      <c r="BV131" s="40">
        <f t="shared" si="125"/>
        <v>-1.8544301999999999</v>
      </c>
      <c r="BW131" s="38">
        <f t="shared" si="126"/>
        <v>218.75669999999997</v>
      </c>
      <c r="BX131" s="39">
        <f t="shared" si="127"/>
        <v>5.4443244000000002E-2</v>
      </c>
      <c r="BY131" s="40">
        <f t="shared" si="128"/>
        <v>-1.8700794000000001</v>
      </c>
      <c r="BZ131" s="38">
        <f t="shared" si="129"/>
        <v>220.12964999999997</v>
      </c>
      <c r="CA131" s="39">
        <f t="shared" si="130"/>
        <v>5.4784938000000005E-2</v>
      </c>
      <c r="CB131" s="40">
        <f t="shared" si="131"/>
        <v>-1.8818162999999999</v>
      </c>
      <c r="CC131" s="38">
        <f t="shared" si="132"/>
        <v>271.38644999999997</v>
      </c>
      <c r="CD131" s="39">
        <f t="shared" si="133"/>
        <v>6.7541513999999997E-2</v>
      </c>
      <c r="CE131" s="40">
        <f t="shared" si="134"/>
        <v>-2.3199939000000001</v>
      </c>
      <c r="CF131" s="38">
        <f t="shared" si="135"/>
        <v>340.49160000000006</v>
      </c>
      <c r="CG131" s="39">
        <f t="shared" si="136"/>
        <v>8.4740112000000006E-2</v>
      </c>
      <c r="CH131" s="40">
        <f t="shared" si="137"/>
        <v>-2.9107512000000004</v>
      </c>
      <c r="CI131" s="38">
        <f t="shared" si="138"/>
        <v>429.27569999999997</v>
      </c>
      <c r="CJ131" s="39">
        <f t="shared" si="139"/>
        <v>0.10683632400000001</v>
      </c>
      <c r="CK131" s="40">
        <f t="shared" si="140"/>
        <v>-3.6697373999999998</v>
      </c>
    </row>
    <row r="132" spans="1:89" x14ac:dyDescent="0.4">
      <c r="A132" s="8" t="s">
        <v>648</v>
      </c>
      <c r="B132" s="9" t="s">
        <v>227</v>
      </c>
      <c r="C132" s="9" t="s">
        <v>15</v>
      </c>
      <c r="D132" s="9" t="s">
        <v>103</v>
      </c>
      <c r="E132" s="9" t="s">
        <v>78</v>
      </c>
      <c r="F132" s="9" t="s">
        <v>81</v>
      </c>
      <c r="G132" s="9" t="s">
        <v>281</v>
      </c>
      <c r="H132" s="9" t="s">
        <v>229</v>
      </c>
      <c r="I132" s="9" t="s">
        <v>649</v>
      </c>
      <c r="J132" s="9" t="s">
        <v>508</v>
      </c>
      <c r="K132" s="9" t="s">
        <v>642</v>
      </c>
      <c r="L132" s="9" t="s">
        <v>508</v>
      </c>
      <c r="M132" s="9" t="s">
        <v>643</v>
      </c>
      <c r="N132" s="9" t="s">
        <v>644</v>
      </c>
      <c r="O132" s="9" t="s">
        <v>645</v>
      </c>
      <c r="P132" s="9" t="s">
        <v>646</v>
      </c>
      <c r="Q132" s="9" t="s">
        <v>647</v>
      </c>
      <c r="R132" s="38">
        <f t="shared" si="141"/>
        <v>48.016800000000003</v>
      </c>
      <c r="S132" s="39">
        <f t="shared" si="142"/>
        <v>1.1845392000000001E-2</v>
      </c>
      <c r="T132" s="40">
        <f t="shared" si="143"/>
        <v>-0.14539824000000001</v>
      </c>
      <c r="U132" s="38">
        <f t="shared" si="72"/>
        <v>61.406099999999995</v>
      </c>
      <c r="V132" s="39">
        <f t="shared" si="73"/>
        <v>1.5148434000000002E-2</v>
      </c>
      <c r="W132" s="40">
        <f t="shared" si="74"/>
        <v>-0.38028690000000004</v>
      </c>
      <c r="X132" s="38">
        <f t="shared" si="75"/>
        <v>61.867799999999995</v>
      </c>
      <c r="Y132" s="39">
        <f t="shared" si="76"/>
        <v>1.5262332E-2</v>
      </c>
      <c r="Z132" s="40">
        <f t="shared" si="77"/>
        <v>-0.38314620000000005</v>
      </c>
      <c r="AA132" s="38">
        <f t="shared" si="78"/>
        <v>71.101799999999983</v>
      </c>
      <c r="AB132" s="39">
        <f t="shared" si="79"/>
        <v>1.7540292000000002E-2</v>
      </c>
      <c r="AC132" s="40">
        <f t="shared" si="80"/>
        <v>-0.44033220000000001</v>
      </c>
      <c r="AD132" s="38">
        <f t="shared" si="81"/>
        <v>81.259199999999993</v>
      </c>
      <c r="AE132" s="39">
        <f t="shared" si="82"/>
        <v>2.0046048E-2</v>
      </c>
      <c r="AF132" s="40">
        <f t="shared" si="83"/>
        <v>-0.50323680000000004</v>
      </c>
      <c r="AG132" s="38">
        <f t="shared" si="84"/>
        <v>93.725099999999998</v>
      </c>
      <c r="AH132" s="39">
        <f t="shared" si="85"/>
        <v>2.3121294000000004E-2</v>
      </c>
      <c r="AI132" s="40">
        <f t="shared" si="86"/>
        <v>-0.58043790000000006</v>
      </c>
      <c r="AJ132" s="38">
        <f t="shared" si="87"/>
        <v>94.186799999999991</v>
      </c>
      <c r="AK132" s="39">
        <f t="shared" si="88"/>
        <v>2.3235192000000002E-2</v>
      </c>
      <c r="AL132" s="40">
        <f t="shared" si="89"/>
        <v>-0.58329719999999996</v>
      </c>
      <c r="AM132" s="38">
        <f t="shared" si="90"/>
        <v>99.727199999999996</v>
      </c>
      <c r="AN132" s="39">
        <f t="shared" si="91"/>
        <v>2.4601968000000002E-2</v>
      </c>
      <c r="AO132" s="40">
        <f t="shared" si="92"/>
        <v>-0.61760880000000007</v>
      </c>
      <c r="AP132" s="38">
        <f t="shared" si="93"/>
        <v>106.191</v>
      </c>
      <c r="AQ132" s="39">
        <f t="shared" si="94"/>
        <v>2.6196539999999997E-2</v>
      </c>
      <c r="AR132" s="40">
        <f t="shared" si="95"/>
        <v>-0.65763899999999997</v>
      </c>
      <c r="AS132" s="38">
        <f t="shared" si="96"/>
        <v>118.1952</v>
      </c>
      <c r="AT132" s="39">
        <f t="shared" si="97"/>
        <v>2.9157888E-2</v>
      </c>
      <c r="AU132" s="40">
        <f t="shared" si="98"/>
        <v>-0.7319808000000001</v>
      </c>
      <c r="AV132" s="38">
        <f t="shared" si="99"/>
        <v>124.65899999999999</v>
      </c>
      <c r="AW132" s="39">
        <f t="shared" si="100"/>
        <v>3.0752460000000002E-2</v>
      </c>
      <c r="AX132" s="40">
        <f t="shared" si="101"/>
        <v>-0.77201100000000011</v>
      </c>
      <c r="AY132" s="38">
        <f t="shared" si="102"/>
        <v>136.66320000000002</v>
      </c>
      <c r="AZ132" s="39">
        <f t="shared" si="103"/>
        <v>3.3713807999999998E-2</v>
      </c>
      <c r="BA132" s="40">
        <f t="shared" si="104"/>
        <v>-0.84635280000000013</v>
      </c>
      <c r="BB132" s="38">
        <f t="shared" si="105"/>
        <v>138.04829999999998</v>
      </c>
      <c r="BC132" s="39">
        <f t="shared" si="106"/>
        <v>3.4055502000000001E-2</v>
      </c>
      <c r="BD132" s="40">
        <f t="shared" si="107"/>
        <v>-0.85493070000000004</v>
      </c>
      <c r="BE132" s="38">
        <f t="shared" si="108"/>
        <v>149.12909999999997</v>
      </c>
      <c r="BF132" s="39">
        <f t="shared" si="109"/>
        <v>3.6789054000000002E-2</v>
      </c>
      <c r="BG132" s="40">
        <f t="shared" si="110"/>
        <v>-0.92355390000000004</v>
      </c>
      <c r="BH132" s="38">
        <f t="shared" si="111"/>
        <v>156.97800000000001</v>
      </c>
      <c r="BI132" s="39">
        <f t="shared" si="112"/>
        <v>3.8725320000000001E-2</v>
      </c>
      <c r="BJ132" s="40">
        <f t="shared" si="113"/>
        <v>-0.97216200000000008</v>
      </c>
      <c r="BK132" s="38">
        <f t="shared" si="114"/>
        <v>174.52259999999998</v>
      </c>
      <c r="BL132" s="39">
        <f t="shared" si="115"/>
        <v>4.3053443999999989E-2</v>
      </c>
      <c r="BM132" s="40">
        <f t="shared" si="116"/>
        <v>-1.0808153999999999</v>
      </c>
      <c r="BN132" s="38">
        <f t="shared" si="117"/>
        <v>180.06299999999996</v>
      </c>
      <c r="BO132" s="39">
        <f t="shared" si="118"/>
        <v>4.4420220000000003E-2</v>
      </c>
      <c r="BP132" s="40">
        <f t="shared" si="119"/>
        <v>-1.1151270000000002</v>
      </c>
      <c r="BQ132" s="38">
        <f t="shared" si="120"/>
        <v>187.4502</v>
      </c>
      <c r="BR132" s="39">
        <f t="shared" si="121"/>
        <v>4.6242588000000008E-2</v>
      </c>
      <c r="BS132" s="40">
        <f t="shared" si="122"/>
        <v>-1.1608758000000001</v>
      </c>
      <c r="BT132" s="38">
        <f t="shared" si="123"/>
        <v>218.8458</v>
      </c>
      <c r="BU132" s="39">
        <f t="shared" si="124"/>
        <v>5.3987652000000004E-2</v>
      </c>
      <c r="BV132" s="40">
        <f t="shared" si="125"/>
        <v>-1.3553081999999999</v>
      </c>
      <c r="BW132" s="38">
        <f t="shared" si="126"/>
        <v>220.69259999999994</v>
      </c>
      <c r="BX132" s="39">
        <f t="shared" si="127"/>
        <v>5.4443244000000002E-2</v>
      </c>
      <c r="BY132" s="40">
        <f t="shared" si="128"/>
        <v>-1.3667454000000001</v>
      </c>
      <c r="BZ132" s="38">
        <f t="shared" si="129"/>
        <v>222.07769999999999</v>
      </c>
      <c r="CA132" s="39">
        <f t="shared" si="130"/>
        <v>5.4784938000000005E-2</v>
      </c>
      <c r="CB132" s="40">
        <f t="shared" si="131"/>
        <v>-1.3753233</v>
      </c>
      <c r="CC132" s="38">
        <f t="shared" si="132"/>
        <v>273.78809999999999</v>
      </c>
      <c r="CD132" s="39">
        <f t="shared" si="133"/>
        <v>6.7541513999999997E-2</v>
      </c>
      <c r="CE132" s="40">
        <f t="shared" si="134"/>
        <v>-1.6955648999999999</v>
      </c>
      <c r="CF132" s="38">
        <f t="shared" si="135"/>
        <v>343.50479999999999</v>
      </c>
      <c r="CG132" s="39">
        <f t="shared" si="136"/>
        <v>8.4740112000000006E-2</v>
      </c>
      <c r="CH132" s="40">
        <f t="shared" si="137"/>
        <v>-2.1273192000000005</v>
      </c>
      <c r="CI132" s="38">
        <f t="shared" si="138"/>
        <v>433.07459999999998</v>
      </c>
      <c r="CJ132" s="39">
        <f t="shared" si="139"/>
        <v>0.10683632400000001</v>
      </c>
      <c r="CK132" s="40">
        <f t="shared" si="140"/>
        <v>-2.6820233999999998</v>
      </c>
    </row>
    <row r="133" spans="1:89" x14ac:dyDescent="0.4">
      <c r="A133" s="4" t="s">
        <v>650</v>
      </c>
      <c r="B133" s="5" t="s">
        <v>227</v>
      </c>
      <c r="C133" s="5" t="s">
        <v>15</v>
      </c>
      <c r="D133" s="5" t="s">
        <v>103</v>
      </c>
      <c r="E133" s="5" t="s">
        <v>78</v>
      </c>
      <c r="F133" s="5" t="s">
        <v>82</v>
      </c>
      <c r="G133" s="5" t="s">
        <v>281</v>
      </c>
      <c r="H133" s="5" t="s">
        <v>229</v>
      </c>
      <c r="I133" s="5" t="s">
        <v>651</v>
      </c>
      <c r="J133" s="5" t="s">
        <v>508</v>
      </c>
      <c r="K133" s="5" t="s">
        <v>642</v>
      </c>
      <c r="L133" s="5" t="s">
        <v>508</v>
      </c>
      <c r="M133" s="5" t="s">
        <v>643</v>
      </c>
      <c r="N133" s="5" t="s">
        <v>644</v>
      </c>
      <c r="O133" s="5" t="s">
        <v>645</v>
      </c>
      <c r="P133" s="5" t="s">
        <v>646</v>
      </c>
      <c r="Q133" s="5" t="s">
        <v>647</v>
      </c>
      <c r="R133" s="38">
        <f t="shared" si="141"/>
        <v>48.016800000000003</v>
      </c>
      <c r="S133" s="39">
        <f t="shared" si="142"/>
        <v>1.1845392000000001E-2</v>
      </c>
      <c r="T133" s="40">
        <f t="shared" si="143"/>
        <v>-0.14539824000000001</v>
      </c>
      <c r="U133" s="38">
        <f t="shared" ref="U133:U165" si="144">(($V$2*$G133*$N133)/1000)</f>
        <v>61.406099999999995</v>
      </c>
      <c r="V133" s="39">
        <f t="shared" ref="V133:V165" si="145">(($V$2*$H133*$O133)/1000)</f>
        <v>1.5148434000000002E-2</v>
      </c>
      <c r="W133" s="40">
        <f t="shared" ref="W133:W165" si="146">(($V$2*$I133*$N133)/1000)</f>
        <v>-0.45031139999999997</v>
      </c>
      <c r="X133" s="38">
        <f t="shared" ref="X133:X165" si="147">(($Y$2*$G133*$N133)/1000)</f>
        <v>61.867799999999995</v>
      </c>
      <c r="Y133" s="39">
        <f t="shared" ref="Y133:Y165" si="148">(($Y$2*$H133*$O133)/1000)</f>
        <v>1.5262332E-2</v>
      </c>
      <c r="Z133" s="40">
        <f t="shared" ref="Z133:Z165" si="149">(($Y$2*$I133*$N133)/1000)</f>
        <v>-0.45369720000000002</v>
      </c>
      <c r="AA133" s="38">
        <f t="shared" ref="AA133:AA165" si="150">(($AB$2*$G133*$N133)/1000)</f>
        <v>71.101799999999983</v>
      </c>
      <c r="AB133" s="39">
        <f t="shared" ref="AB133:AB165" si="151">(($AB$2*$H133*$O133)/1000)</f>
        <v>1.7540292000000002E-2</v>
      </c>
      <c r="AC133" s="40">
        <f t="shared" ref="AC133:AC165" si="152">(($AB$2*$I133*$N133)/1000)</f>
        <v>-0.52141319999999991</v>
      </c>
      <c r="AD133" s="38">
        <f t="shared" ref="AD133:AD165" si="153">(($AE$2*$G133*$N133)/1000)</f>
        <v>81.259199999999993</v>
      </c>
      <c r="AE133" s="39">
        <f t="shared" ref="AE133:AE165" si="154">(($AE$2*$H133*$O133)/1000)</f>
        <v>2.0046048E-2</v>
      </c>
      <c r="AF133" s="40">
        <f t="shared" ref="AF133:AF165" si="155">(($AE$2*$I133*$N133)/1000)</f>
        <v>-0.59590080000000001</v>
      </c>
      <c r="AG133" s="38">
        <f t="shared" ref="AG133:AG165" si="156">(($AH$2*$G133*$N133)/1000)</f>
        <v>93.725099999999998</v>
      </c>
      <c r="AH133" s="39">
        <f t="shared" ref="AH133:AH165" si="157">(($AH$2*$H133*$O133)/1000)</f>
        <v>2.3121294000000004E-2</v>
      </c>
      <c r="AI133" s="40">
        <f t="shared" ref="AI133:AI165" si="158">(($AH$2*$I133*$N133)/1000)</f>
        <v>-0.68731739999999997</v>
      </c>
      <c r="AJ133" s="38">
        <f t="shared" ref="AJ133:AJ165" si="159">(($AK$2*$G133*$N133)/1000)</f>
        <v>94.186799999999991</v>
      </c>
      <c r="AK133" s="39">
        <f t="shared" ref="AK133:AK165" si="160">(($AK$2*$H133*$O133)/1000)</f>
        <v>2.3235192000000002E-2</v>
      </c>
      <c r="AL133" s="40">
        <f t="shared" ref="AL133:AL165" si="161">(($AK$2*$I133*$N133)/1000)</f>
        <v>-0.69070319999999996</v>
      </c>
      <c r="AM133" s="38">
        <f t="shared" ref="AM133:AM165" si="162">(($AN$2*$G133*$N133)/1000)</f>
        <v>99.727199999999996</v>
      </c>
      <c r="AN133" s="39">
        <f t="shared" ref="AN133:AN165" si="163">(($AN$2*$H133*$O133)/1000)</f>
        <v>2.4601968000000002E-2</v>
      </c>
      <c r="AO133" s="40">
        <f t="shared" ref="AO133:AO165" si="164">(($AN$2*$I133*$N133)/1000)</f>
        <v>-0.73133279999999989</v>
      </c>
      <c r="AP133" s="38">
        <f t="shared" ref="AP133:AP165" si="165">(($AQ$2*$G133*$N133)/1000)</f>
        <v>106.191</v>
      </c>
      <c r="AQ133" s="39">
        <f t="shared" ref="AQ133:AQ165" si="166">(($AQ$2*$H133*$O133)/1000)</f>
        <v>2.6196539999999997E-2</v>
      </c>
      <c r="AR133" s="40">
        <f t="shared" ref="AR133:AR165" si="167">(($AQ$2*$I133*$N133)/1000)</f>
        <v>-0.77873399999999993</v>
      </c>
      <c r="AS133" s="38">
        <f t="shared" ref="AS133:AS165" si="168">(($AT$2*$G133*$N133)/1000)</f>
        <v>118.1952</v>
      </c>
      <c r="AT133" s="39">
        <f t="shared" ref="AT133:AT165" si="169">(($AT$2*$H133*$O133)/1000)</f>
        <v>2.9157888E-2</v>
      </c>
      <c r="AU133" s="40">
        <f t="shared" ref="AU133:AU165" si="170">(($AT$2*$I133*$N133)/1000)</f>
        <v>-0.86676479999999989</v>
      </c>
      <c r="AV133" s="38">
        <f t="shared" ref="AV133:AV165" si="171">(($AW$2*$G133*$N133)/1000)</f>
        <v>124.65899999999999</v>
      </c>
      <c r="AW133" s="39">
        <f t="shared" ref="AW133:AW165" si="172">(($AW$2*$H133*$O133)/1000)</f>
        <v>3.0752460000000002E-2</v>
      </c>
      <c r="AX133" s="40">
        <f t="shared" ref="AX133:AX165" si="173">(($AW$2*$I133*$N133)/1000)</f>
        <v>-0.91416599999999992</v>
      </c>
      <c r="AY133" s="38">
        <f t="shared" ref="AY133:AY165" si="174">(($AZ$2*$G133*$N133)/1000)</f>
        <v>136.66320000000002</v>
      </c>
      <c r="AZ133" s="39">
        <f t="shared" ref="AZ133:AZ165" si="175">(($AZ$2*$H133*$O133)/1000)</f>
        <v>3.3713807999999998E-2</v>
      </c>
      <c r="BA133" s="40">
        <f t="shared" ref="BA133:BA165" si="176">(($AZ$2*$I133*$N133)/1000)</f>
        <v>-1.0021967999999999</v>
      </c>
      <c r="BB133" s="38">
        <f t="shared" ref="BB133:BB165" si="177">(($BC$2*$G133*$N133)/1000)</f>
        <v>138.04829999999998</v>
      </c>
      <c r="BC133" s="39">
        <f t="shared" ref="BC133:BC165" si="178">(($BC$2*$H133*$O133)/1000)</f>
        <v>3.4055502000000001E-2</v>
      </c>
      <c r="BD133" s="40">
        <f t="shared" ref="BD133:BD165" si="179">(($BC$2*$I133*$N133)/1000)</f>
        <v>-1.0123541999999999</v>
      </c>
      <c r="BE133" s="38">
        <f t="shared" ref="BE133:BE165" si="180">(($BF$2*$G133*$N133)/1000)</f>
        <v>149.12909999999997</v>
      </c>
      <c r="BF133" s="39">
        <f t="shared" ref="BF133:BF165" si="181">(($BF$2*$H133*$O133)/1000)</f>
        <v>3.6789054000000002E-2</v>
      </c>
      <c r="BG133" s="40">
        <f t="shared" ref="BG133:BG165" si="182">(($BF$2*$I133*$N133)/1000)</f>
        <v>-1.0936133999999997</v>
      </c>
      <c r="BH133" s="38">
        <f t="shared" ref="BH133:BH165" si="183">(($BI$2*$G133*$N133)/1000)</f>
        <v>156.97800000000001</v>
      </c>
      <c r="BI133" s="39">
        <f t="shared" ref="BI133:BI165" si="184">(($BI$2*$H133*$O133)/1000)</f>
        <v>3.8725320000000001E-2</v>
      </c>
      <c r="BJ133" s="40">
        <f t="shared" ref="BJ133:BJ165" si="185">(($BI$2*$I133*$N133)/1000)</f>
        <v>-1.1511720000000001</v>
      </c>
      <c r="BK133" s="38">
        <f t="shared" ref="BK133:BK165" si="186">(($BL$2*$G133*$N133)/1000)</f>
        <v>174.52259999999998</v>
      </c>
      <c r="BL133" s="39">
        <f t="shared" ref="BL133:BL165" si="187">(($BL$2*$H133*$O133)/1000)</f>
        <v>4.3053443999999989E-2</v>
      </c>
      <c r="BM133" s="40">
        <f t="shared" ref="BM133:BM165" si="188">(($BL$2*$I133*$N133)/1000)</f>
        <v>-1.2798323999999999</v>
      </c>
      <c r="BN133" s="38">
        <f t="shared" ref="BN133:BN165" si="189">(($BO$2*$G133*$N133)/1000)</f>
        <v>180.06299999999996</v>
      </c>
      <c r="BO133" s="39">
        <f t="shared" ref="BO133:BO165" si="190">(($BO$2*$H133*$O133)/1000)</f>
        <v>4.4420220000000003E-2</v>
      </c>
      <c r="BP133" s="40">
        <f t="shared" ref="BP133:BP165" si="191">(($BO$2*$I133*$N133)/1000)</f>
        <v>-1.320462</v>
      </c>
      <c r="BQ133" s="38">
        <f t="shared" ref="BQ133:BQ165" si="192">(($BR$2*$G133*$N133)/1000)</f>
        <v>187.4502</v>
      </c>
      <c r="BR133" s="39">
        <f t="shared" ref="BR133:BR165" si="193">(($BR$2*$H133*$O133)/1000)</f>
        <v>4.6242588000000008E-2</v>
      </c>
      <c r="BS133" s="40">
        <f t="shared" ref="BS133:BS165" si="194">(($BR$2*$I133*$N133)/1000)</f>
        <v>-1.3746347999999999</v>
      </c>
      <c r="BT133" s="38">
        <f t="shared" ref="BT133:BT165" si="195">(($BU$2*$G133*$N133)/1000)</f>
        <v>218.8458</v>
      </c>
      <c r="BU133" s="39">
        <f t="shared" ref="BU133:BU165" si="196">(($BU$2*$H133*$O133)/1000)</f>
        <v>5.3987652000000004E-2</v>
      </c>
      <c r="BV133" s="40">
        <f t="shared" ref="BV133:BV165" si="197">(($BU$2*$I133*$N133)/1000)</f>
        <v>-1.6048691999999998</v>
      </c>
      <c r="BW133" s="38">
        <f t="shared" ref="BW133:BW165" si="198">(($BX$2*$G133*$N133)/1000)</f>
        <v>220.69259999999994</v>
      </c>
      <c r="BX133" s="39">
        <f t="shared" ref="BX133:BX165" si="199">(($BX$2*$H133*$O133)/1000)</f>
        <v>5.4443244000000002E-2</v>
      </c>
      <c r="BY133" s="40">
        <f t="shared" ref="BY133:BY165" si="200">(($BX$2*$I133*$N133)/1000)</f>
        <v>-1.6184124</v>
      </c>
      <c r="BZ133" s="38">
        <f t="shared" ref="BZ133:BZ165" si="201">(($CA$2*$G133*$N133)/1000)</f>
        <v>222.07769999999999</v>
      </c>
      <c r="CA133" s="39">
        <f t="shared" ref="CA133:CA165" si="202">(($CA$2*$H133*$O133)/1000)</f>
        <v>5.4784938000000005E-2</v>
      </c>
      <c r="CB133" s="40">
        <f t="shared" ref="CB133:CB165" si="203">(($CA$2*$I133*$N133)/1000)</f>
        <v>-1.6285698</v>
      </c>
      <c r="CC133" s="38">
        <f t="shared" ref="CC133:CC165" si="204">(($CD$2*$G133*$N133)/1000)</f>
        <v>273.78809999999999</v>
      </c>
      <c r="CD133" s="39">
        <f t="shared" ref="CD133:CD165" si="205">(($CD$2*$H133*$O133)/1000)</f>
        <v>6.7541513999999997E-2</v>
      </c>
      <c r="CE133" s="40">
        <f t="shared" ref="CE133:CE165" si="206">(($CD$2*$I133*$N133)/1000)</f>
        <v>-2.0077794</v>
      </c>
      <c r="CF133" s="38">
        <f t="shared" ref="CF133:CF165" si="207">(($CG$2*$G133*$N133)/1000)</f>
        <v>343.50479999999999</v>
      </c>
      <c r="CG133" s="39">
        <f t="shared" ref="CG133:CG165" si="208">(($CG$2*$H133*$O133)/1000)</f>
        <v>8.4740112000000006E-2</v>
      </c>
      <c r="CH133" s="40">
        <f t="shared" ref="CH133:CH165" si="209">(($CG$2*$I133*$N133)/1000)</f>
        <v>-2.5190351999999998</v>
      </c>
      <c r="CI133" s="38">
        <f t="shared" ref="CI133:CI165" si="210">(($CJ$2*$G133*$N133)/1000)</f>
        <v>433.07459999999998</v>
      </c>
      <c r="CJ133" s="39">
        <f t="shared" ref="CJ133:CJ165" si="211">(($CJ$2*$H133*$O133)/1000)</f>
        <v>0.10683632400000001</v>
      </c>
      <c r="CK133" s="40">
        <f t="shared" ref="CK133:CK165" si="212">(($CJ$2*$I133*$N133)/1000)</f>
        <v>-3.1758803999999996</v>
      </c>
    </row>
    <row r="134" spans="1:89" x14ac:dyDescent="0.4">
      <c r="A134" s="8" t="s">
        <v>652</v>
      </c>
      <c r="B134" s="9" t="s">
        <v>227</v>
      </c>
      <c r="C134" s="9" t="s">
        <v>15</v>
      </c>
      <c r="D134" s="9" t="s">
        <v>103</v>
      </c>
      <c r="E134" s="9" t="s">
        <v>78</v>
      </c>
      <c r="F134" s="9" t="s">
        <v>83</v>
      </c>
      <c r="G134" s="9" t="s">
        <v>250</v>
      </c>
      <c r="H134" s="9" t="s">
        <v>354</v>
      </c>
      <c r="I134" s="9" t="s">
        <v>457</v>
      </c>
      <c r="J134" s="9" t="s">
        <v>508</v>
      </c>
      <c r="K134" s="9" t="s">
        <v>642</v>
      </c>
      <c r="L134" s="9" t="s">
        <v>508</v>
      </c>
      <c r="M134" s="9" t="s">
        <v>643</v>
      </c>
      <c r="N134" s="9" t="s">
        <v>644</v>
      </c>
      <c r="O134" s="9" t="s">
        <v>645</v>
      </c>
      <c r="P134" s="9" t="s">
        <v>646</v>
      </c>
      <c r="Q134" s="9" t="s">
        <v>647</v>
      </c>
      <c r="R134" s="38">
        <f t="shared" si="141"/>
        <v>47.595599999999997</v>
      </c>
      <c r="S134" s="39">
        <f t="shared" si="142"/>
        <v>1.2038E-2</v>
      </c>
      <c r="T134" s="40">
        <f t="shared" si="143"/>
        <v>-0.14539824000000001</v>
      </c>
      <c r="U134" s="38">
        <f t="shared" si="144"/>
        <v>60.867449999999998</v>
      </c>
      <c r="V134" s="39">
        <f t="shared" si="145"/>
        <v>1.539475E-2</v>
      </c>
      <c r="W134" s="40">
        <f t="shared" si="146"/>
        <v>-0.60328800000000005</v>
      </c>
      <c r="X134" s="38">
        <f t="shared" si="147"/>
        <v>61.325099999999999</v>
      </c>
      <c r="Y134" s="39">
        <f t="shared" si="148"/>
        <v>1.55105E-2</v>
      </c>
      <c r="Z134" s="40">
        <f t="shared" si="149"/>
        <v>-0.60782399999999992</v>
      </c>
      <c r="AA134" s="38">
        <f t="shared" si="150"/>
        <v>70.478099999999998</v>
      </c>
      <c r="AB134" s="39">
        <f t="shared" si="151"/>
        <v>1.7825500000000001E-2</v>
      </c>
      <c r="AC134" s="40">
        <f t="shared" si="152"/>
        <v>-0.69854399999999994</v>
      </c>
      <c r="AD134" s="38">
        <f t="shared" si="153"/>
        <v>80.546399999999991</v>
      </c>
      <c r="AE134" s="39">
        <f t="shared" si="154"/>
        <v>2.0372000000000001E-2</v>
      </c>
      <c r="AF134" s="40">
        <f t="shared" si="155"/>
        <v>-0.79833600000000016</v>
      </c>
      <c r="AG134" s="38">
        <f t="shared" si="156"/>
        <v>92.902950000000004</v>
      </c>
      <c r="AH134" s="39">
        <f t="shared" si="157"/>
        <v>2.3497250000000001E-2</v>
      </c>
      <c r="AI134" s="40">
        <f t="shared" si="158"/>
        <v>-0.92080799999999996</v>
      </c>
      <c r="AJ134" s="38">
        <f t="shared" si="159"/>
        <v>93.360599999999991</v>
      </c>
      <c r="AK134" s="39">
        <f t="shared" si="160"/>
        <v>2.3612999999999999E-2</v>
      </c>
      <c r="AL134" s="40">
        <f t="shared" si="161"/>
        <v>-0.92534399999999994</v>
      </c>
      <c r="AM134" s="38">
        <f t="shared" si="162"/>
        <v>98.852399999999989</v>
      </c>
      <c r="AN134" s="39">
        <f t="shared" si="163"/>
        <v>2.5002000000000003E-2</v>
      </c>
      <c r="AO134" s="40">
        <f t="shared" si="164"/>
        <v>-0.97977600000000009</v>
      </c>
      <c r="AP134" s="38">
        <f t="shared" si="165"/>
        <v>105.2595</v>
      </c>
      <c r="AQ134" s="39">
        <f t="shared" si="166"/>
        <v>2.6622500000000004E-2</v>
      </c>
      <c r="AR134" s="40">
        <f t="shared" si="167"/>
        <v>-1.04328</v>
      </c>
      <c r="AS134" s="38">
        <f t="shared" si="168"/>
        <v>117.1584</v>
      </c>
      <c r="AT134" s="39">
        <f t="shared" si="169"/>
        <v>2.9632000000000002E-2</v>
      </c>
      <c r="AU134" s="40">
        <f t="shared" si="170"/>
        <v>-1.161216</v>
      </c>
      <c r="AV134" s="38">
        <f t="shared" si="171"/>
        <v>123.56549999999999</v>
      </c>
      <c r="AW134" s="39">
        <f t="shared" si="172"/>
        <v>3.1252500000000003E-2</v>
      </c>
      <c r="AX134" s="40">
        <f t="shared" si="173"/>
        <v>-1.22472</v>
      </c>
      <c r="AY134" s="38">
        <f t="shared" si="174"/>
        <v>135.46439999999998</v>
      </c>
      <c r="AZ134" s="39">
        <f t="shared" si="175"/>
        <v>3.4262000000000001E-2</v>
      </c>
      <c r="BA134" s="40">
        <f t="shared" si="176"/>
        <v>-1.3426560000000001</v>
      </c>
      <c r="BB134" s="38">
        <f t="shared" si="177"/>
        <v>136.83734999999999</v>
      </c>
      <c r="BC134" s="39">
        <f t="shared" si="178"/>
        <v>3.4609250000000001E-2</v>
      </c>
      <c r="BD134" s="40">
        <f t="shared" si="179"/>
        <v>-1.3562639999999999</v>
      </c>
      <c r="BE134" s="38">
        <f t="shared" si="180"/>
        <v>147.82094999999998</v>
      </c>
      <c r="BF134" s="39">
        <f t="shared" si="181"/>
        <v>3.7387250000000004E-2</v>
      </c>
      <c r="BG134" s="40">
        <f t="shared" si="182"/>
        <v>-1.465128</v>
      </c>
      <c r="BH134" s="38">
        <f t="shared" si="183"/>
        <v>155.60099999999997</v>
      </c>
      <c r="BI134" s="39">
        <f t="shared" si="184"/>
        <v>3.9355000000000001E-2</v>
      </c>
      <c r="BJ134" s="40">
        <f t="shared" si="185"/>
        <v>-1.5422399999999998</v>
      </c>
      <c r="BK134" s="38">
        <f t="shared" si="186"/>
        <v>172.99169999999995</v>
      </c>
      <c r="BL134" s="39">
        <f t="shared" si="187"/>
        <v>4.3753500000000001E-2</v>
      </c>
      <c r="BM134" s="40">
        <f t="shared" si="188"/>
        <v>-1.7146079999999997</v>
      </c>
      <c r="BN134" s="38">
        <f t="shared" si="189"/>
        <v>178.48349999999996</v>
      </c>
      <c r="BO134" s="39">
        <f t="shared" si="190"/>
        <v>4.5142500000000002E-2</v>
      </c>
      <c r="BP134" s="40">
        <f t="shared" si="191"/>
        <v>-1.7690400000000002</v>
      </c>
      <c r="BQ134" s="38">
        <f t="shared" si="192"/>
        <v>185.80590000000001</v>
      </c>
      <c r="BR134" s="39">
        <f t="shared" si="193"/>
        <v>4.6994500000000002E-2</v>
      </c>
      <c r="BS134" s="40">
        <f t="shared" si="194"/>
        <v>-1.8416159999999999</v>
      </c>
      <c r="BT134" s="38">
        <f t="shared" si="195"/>
        <v>216.92609999999993</v>
      </c>
      <c r="BU134" s="39">
        <f t="shared" si="196"/>
        <v>5.4865500000000005E-2</v>
      </c>
      <c r="BV134" s="40">
        <f t="shared" si="197"/>
        <v>-2.150064</v>
      </c>
      <c r="BW134" s="38">
        <f t="shared" si="198"/>
        <v>218.75669999999997</v>
      </c>
      <c r="BX134" s="39">
        <f t="shared" si="199"/>
        <v>5.5328500000000003E-2</v>
      </c>
      <c r="BY134" s="40">
        <f t="shared" si="200"/>
        <v>-2.1682079999999995</v>
      </c>
      <c r="BZ134" s="38">
        <f t="shared" si="201"/>
        <v>220.12964999999997</v>
      </c>
      <c r="CA134" s="39">
        <f t="shared" si="202"/>
        <v>5.5675750000000003E-2</v>
      </c>
      <c r="CB134" s="40">
        <f t="shared" si="203"/>
        <v>-2.181816</v>
      </c>
      <c r="CC134" s="38">
        <f t="shared" si="204"/>
        <v>271.38644999999997</v>
      </c>
      <c r="CD134" s="39">
        <f t="shared" si="205"/>
        <v>6.8639750000000013E-2</v>
      </c>
      <c r="CE134" s="40">
        <f t="shared" si="206"/>
        <v>-2.689848</v>
      </c>
      <c r="CF134" s="38">
        <f t="shared" si="207"/>
        <v>340.49160000000006</v>
      </c>
      <c r="CG134" s="39">
        <f t="shared" si="208"/>
        <v>8.6118000000000014E-2</v>
      </c>
      <c r="CH134" s="40">
        <f t="shared" si="209"/>
        <v>-3.374784</v>
      </c>
      <c r="CI134" s="38">
        <f t="shared" si="210"/>
        <v>429.27569999999997</v>
      </c>
      <c r="CJ134" s="39">
        <f t="shared" si="211"/>
        <v>0.1085735</v>
      </c>
      <c r="CK134" s="40">
        <f t="shared" si="212"/>
        <v>-4.2547680000000003</v>
      </c>
    </row>
    <row r="135" spans="1:89" x14ac:dyDescent="0.4">
      <c r="A135" s="4" t="s">
        <v>653</v>
      </c>
      <c r="B135" s="5" t="s">
        <v>227</v>
      </c>
      <c r="C135" s="5" t="s">
        <v>15</v>
      </c>
      <c r="D135" s="5" t="s">
        <v>103</v>
      </c>
      <c r="E135" s="5" t="s">
        <v>78</v>
      </c>
      <c r="F135" s="5" t="s">
        <v>84</v>
      </c>
      <c r="G135" s="5" t="s">
        <v>336</v>
      </c>
      <c r="H135" s="5" t="s">
        <v>285</v>
      </c>
      <c r="I135" s="5" t="s">
        <v>614</v>
      </c>
      <c r="J135" s="5" t="s">
        <v>508</v>
      </c>
      <c r="K135" s="5" t="s">
        <v>642</v>
      </c>
      <c r="L135" s="5" t="s">
        <v>508</v>
      </c>
      <c r="M135" s="5" t="s">
        <v>643</v>
      </c>
      <c r="N135" s="5" t="s">
        <v>644</v>
      </c>
      <c r="O135" s="5" t="s">
        <v>645</v>
      </c>
      <c r="P135" s="5" t="s">
        <v>646</v>
      </c>
      <c r="Q135" s="5" t="s">
        <v>647</v>
      </c>
      <c r="R135" s="38">
        <f t="shared" ref="R135:R165" si="213">(($S$2*$G135*$N135)/1000)</f>
        <v>45.910800000000009</v>
      </c>
      <c r="S135" s="39">
        <f t="shared" ref="S135:S165" si="214">(($H135*$O135*$S$2)/1000)</f>
        <v>1.2134304E-2</v>
      </c>
      <c r="T135" s="40">
        <f t="shared" ref="T135:T165" si="215">((I$5*N$5*$S$2)/1000)</f>
        <v>-0.14539824000000001</v>
      </c>
      <c r="U135" s="38">
        <f t="shared" si="144"/>
        <v>58.712850000000003</v>
      </c>
      <c r="V135" s="39">
        <f t="shared" si="145"/>
        <v>1.5517908000000004E-2</v>
      </c>
      <c r="W135" s="40">
        <f t="shared" si="146"/>
        <v>-1.2658274999999999</v>
      </c>
      <c r="X135" s="38">
        <f t="shared" si="147"/>
        <v>59.154300000000013</v>
      </c>
      <c r="Y135" s="39">
        <f t="shared" si="148"/>
        <v>1.5634584E-2</v>
      </c>
      <c r="Z135" s="40">
        <f t="shared" si="149"/>
        <v>-1.275345</v>
      </c>
      <c r="AA135" s="38">
        <f t="shared" si="150"/>
        <v>67.9833</v>
      </c>
      <c r="AB135" s="39">
        <f t="shared" si="151"/>
        <v>1.7968103999999999E-2</v>
      </c>
      <c r="AC135" s="40">
        <f t="shared" si="152"/>
        <v>-1.465695</v>
      </c>
      <c r="AD135" s="38">
        <f t="shared" si="153"/>
        <v>77.695200000000014</v>
      </c>
      <c r="AE135" s="39">
        <f t="shared" si="154"/>
        <v>2.0534976000000003E-2</v>
      </c>
      <c r="AF135" s="40">
        <f t="shared" si="155"/>
        <v>-1.6750800000000001</v>
      </c>
      <c r="AG135" s="38">
        <f t="shared" si="156"/>
        <v>89.614350000000002</v>
      </c>
      <c r="AH135" s="39">
        <f t="shared" si="157"/>
        <v>2.3685228000000003E-2</v>
      </c>
      <c r="AI135" s="40">
        <f t="shared" si="158"/>
        <v>-1.9320525</v>
      </c>
      <c r="AJ135" s="38">
        <f t="shared" si="159"/>
        <v>90.055800000000005</v>
      </c>
      <c r="AK135" s="39">
        <f t="shared" si="160"/>
        <v>2.3801903999999995E-2</v>
      </c>
      <c r="AL135" s="40">
        <f t="shared" si="161"/>
        <v>-1.94157</v>
      </c>
      <c r="AM135" s="38">
        <f t="shared" si="162"/>
        <v>95.353200000000015</v>
      </c>
      <c r="AN135" s="39">
        <f t="shared" si="163"/>
        <v>2.5202016000000004E-2</v>
      </c>
      <c r="AO135" s="40">
        <f t="shared" si="164"/>
        <v>-2.0557800000000004</v>
      </c>
      <c r="AP135" s="38">
        <f t="shared" si="165"/>
        <v>101.5335</v>
      </c>
      <c r="AQ135" s="39">
        <f t="shared" si="166"/>
        <v>2.6835480000000002E-2</v>
      </c>
      <c r="AR135" s="40">
        <f t="shared" si="167"/>
        <v>-2.189025</v>
      </c>
      <c r="AS135" s="38">
        <f t="shared" si="168"/>
        <v>113.01120000000002</v>
      </c>
      <c r="AT135" s="39">
        <f t="shared" si="169"/>
        <v>2.9869056000000001E-2</v>
      </c>
      <c r="AU135" s="40">
        <f t="shared" si="170"/>
        <v>-2.43648</v>
      </c>
      <c r="AV135" s="38">
        <f t="shared" si="171"/>
        <v>119.19150000000002</v>
      </c>
      <c r="AW135" s="39">
        <f t="shared" si="172"/>
        <v>3.1502520000000006E-2</v>
      </c>
      <c r="AX135" s="40">
        <f t="shared" si="173"/>
        <v>-2.569725</v>
      </c>
      <c r="AY135" s="38">
        <f t="shared" si="174"/>
        <v>130.66920000000002</v>
      </c>
      <c r="AZ135" s="39">
        <f t="shared" si="175"/>
        <v>3.4536096000000002E-2</v>
      </c>
      <c r="BA135" s="40">
        <f t="shared" si="176"/>
        <v>-2.81718</v>
      </c>
      <c r="BB135" s="38">
        <f t="shared" si="177"/>
        <v>131.99355000000003</v>
      </c>
      <c r="BC135" s="39">
        <f t="shared" si="178"/>
        <v>3.4886124000000004E-2</v>
      </c>
      <c r="BD135" s="40">
        <f t="shared" si="179"/>
        <v>-2.8457325</v>
      </c>
      <c r="BE135" s="38">
        <f t="shared" si="180"/>
        <v>142.58835000000002</v>
      </c>
      <c r="BF135" s="39">
        <f t="shared" si="181"/>
        <v>3.7686347999999995E-2</v>
      </c>
      <c r="BG135" s="40">
        <f t="shared" si="182"/>
        <v>-3.0741524999999998</v>
      </c>
      <c r="BH135" s="38">
        <f t="shared" si="183"/>
        <v>150.09299999999999</v>
      </c>
      <c r="BI135" s="39">
        <f t="shared" si="184"/>
        <v>3.9669840000000005E-2</v>
      </c>
      <c r="BJ135" s="40">
        <f t="shared" si="185"/>
        <v>-3.2359500000000003</v>
      </c>
      <c r="BK135" s="38">
        <f t="shared" si="186"/>
        <v>166.8681</v>
      </c>
      <c r="BL135" s="39">
        <f t="shared" si="187"/>
        <v>4.4103528000000003E-2</v>
      </c>
      <c r="BM135" s="40">
        <f t="shared" si="188"/>
        <v>-3.5976149999999998</v>
      </c>
      <c r="BN135" s="38">
        <f t="shared" si="189"/>
        <v>172.16550000000004</v>
      </c>
      <c r="BO135" s="39">
        <f t="shared" si="190"/>
        <v>4.5503640000000005E-2</v>
      </c>
      <c r="BP135" s="40">
        <f t="shared" si="191"/>
        <v>-3.7118249999999997</v>
      </c>
      <c r="BQ135" s="38">
        <f t="shared" si="192"/>
        <v>179.2287</v>
      </c>
      <c r="BR135" s="39">
        <f t="shared" si="193"/>
        <v>4.7370456000000005E-2</v>
      </c>
      <c r="BS135" s="40">
        <f t="shared" si="194"/>
        <v>-3.8641049999999999</v>
      </c>
      <c r="BT135" s="38">
        <f t="shared" si="195"/>
        <v>209.24730000000002</v>
      </c>
      <c r="BU135" s="39">
        <f t="shared" si="196"/>
        <v>5.5304423999999998E-2</v>
      </c>
      <c r="BV135" s="40">
        <f t="shared" si="197"/>
        <v>-4.5112949999999987</v>
      </c>
      <c r="BW135" s="38">
        <f t="shared" si="198"/>
        <v>211.01310000000001</v>
      </c>
      <c r="BX135" s="39">
        <f t="shared" si="199"/>
        <v>5.5771127999999996E-2</v>
      </c>
      <c r="BY135" s="40">
        <f t="shared" si="200"/>
        <v>-4.5493649999999999</v>
      </c>
      <c r="BZ135" s="38">
        <f t="shared" si="201"/>
        <v>212.33745000000002</v>
      </c>
      <c r="CA135" s="39">
        <f t="shared" si="202"/>
        <v>5.6121156000000005E-2</v>
      </c>
      <c r="CB135" s="40">
        <f t="shared" si="203"/>
        <v>-4.5779174999999999</v>
      </c>
      <c r="CC135" s="38">
        <f t="shared" si="204"/>
        <v>261.77985000000001</v>
      </c>
      <c r="CD135" s="39">
        <f t="shared" si="205"/>
        <v>6.9188868000000014E-2</v>
      </c>
      <c r="CE135" s="40">
        <f t="shared" si="206"/>
        <v>-5.6438774999999994</v>
      </c>
      <c r="CF135" s="38">
        <f t="shared" si="207"/>
        <v>328.43880000000007</v>
      </c>
      <c r="CG135" s="39">
        <f t="shared" si="208"/>
        <v>8.6806944000000011E-2</v>
      </c>
      <c r="CH135" s="40">
        <f t="shared" si="209"/>
        <v>-7.0810200000000005</v>
      </c>
      <c r="CI135" s="38">
        <f t="shared" si="210"/>
        <v>414.08010000000002</v>
      </c>
      <c r="CJ135" s="39">
        <f t="shared" si="211"/>
        <v>0.10944208800000001</v>
      </c>
      <c r="CK135" s="40">
        <f t="shared" si="212"/>
        <v>-8.9274149999999999</v>
      </c>
    </row>
    <row r="136" spans="1:89" x14ac:dyDescent="0.4">
      <c r="A136" s="8" t="s">
        <v>654</v>
      </c>
      <c r="B136" s="9" t="s">
        <v>227</v>
      </c>
      <c r="C136" s="9" t="s">
        <v>15</v>
      </c>
      <c r="D136" s="9" t="s">
        <v>103</v>
      </c>
      <c r="E136" s="9" t="s">
        <v>78</v>
      </c>
      <c r="F136" s="9" t="s">
        <v>85</v>
      </c>
      <c r="G136" s="9" t="s">
        <v>339</v>
      </c>
      <c r="H136" s="9" t="s">
        <v>270</v>
      </c>
      <c r="I136" s="9" t="s">
        <v>655</v>
      </c>
      <c r="J136" s="9" t="s">
        <v>508</v>
      </c>
      <c r="K136" s="9" t="s">
        <v>642</v>
      </c>
      <c r="L136" s="9" t="s">
        <v>508</v>
      </c>
      <c r="M136" s="9" t="s">
        <v>643</v>
      </c>
      <c r="N136" s="9" t="s">
        <v>644</v>
      </c>
      <c r="O136" s="9" t="s">
        <v>645</v>
      </c>
      <c r="P136" s="9" t="s">
        <v>646</v>
      </c>
      <c r="Q136" s="9" t="s">
        <v>647</v>
      </c>
      <c r="R136" s="38">
        <f t="shared" si="213"/>
        <v>49.701599999999999</v>
      </c>
      <c r="S136" s="39">
        <f t="shared" si="214"/>
        <v>1.2230608000000002E-2</v>
      </c>
      <c r="T136" s="40">
        <f t="shared" si="215"/>
        <v>-0.14539824000000001</v>
      </c>
      <c r="U136" s="38">
        <f t="shared" si="144"/>
        <v>63.560700000000004</v>
      </c>
      <c r="V136" s="39">
        <f t="shared" si="145"/>
        <v>1.5641066000000002E-2</v>
      </c>
      <c r="W136" s="40">
        <f t="shared" si="146"/>
        <v>-0.21276675000000003</v>
      </c>
      <c r="X136" s="38">
        <f t="shared" si="147"/>
        <v>64.038600000000002</v>
      </c>
      <c r="Y136" s="39">
        <f t="shared" si="148"/>
        <v>1.5758668000000003E-2</v>
      </c>
      <c r="Z136" s="40">
        <f t="shared" si="149"/>
        <v>-0.21436650000000004</v>
      </c>
      <c r="AA136" s="38">
        <f t="shared" si="150"/>
        <v>73.596600000000009</v>
      </c>
      <c r="AB136" s="39">
        <f t="shared" si="151"/>
        <v>1.8110708000000003E-2</v>
      </c>
      <c r="AC136" s="40">
        <f t="shared" si="152"/>
        <v>-0.24636150000000004</v>
      </c>
      <c r="AD136" s="38">
        <f t="shared" si="153"/>
        <v>84.110400000000013</v>
      </c>
      <c r="AE136" s="39">
        <f t="shared" si="154"/>
        <v>2.0697952000000006E-2</v>
      </c>
      <c r="AF136" s="40">
        <f t="shared" si="155"/>
        <v>-0.28155600000000003</v>
      </c>
      <c r="AG136" s="38">
        <f t="shared" si="156"/>
        <v>97.0137</v>
      </c>
      <c r="AH136" s="39">
        <f t="shared" si="157"/>
        <v>2.3873206000000004E-2</v>
      </c>
      <c r="AI136" s="40">
        <f t="shared" si="158"/>
        <v>-0.32474925000000004</v>
      </c>
      <c r="AJ136" s="38">
        <f t="shared" si="159"/>
        <v>97.491599999999977</v>
      </c>
      <c r="AK136" s="39">
        <f t="shared" si="160"/>
        <v>2.3990807999999999E-2</v>
      </c>
      <c r="AL136" s="40">
        <f t="shared" si="161"/>
        <v>-0.326349</v>
      </c>
      <c r="AM136" s="38">
        <f t="shared" si="162"/>
        <v>103.2264</v>
      </c>
      <c r="AN136" s="39">
        <f t="shared" si="163"/>
        <v>2.5402032000000001E-2</v>
      </c>
      <c r="AO136" s="40">
        <f t="shared" si="164"/>
        <v>-0.34554600000000013</v>
      </c>
      <c r="AP136" s="38">
        <f t="shared" si="165"/>
        <v>109.91699999999999</v>
      </c>
      <c r="AQ136" s="39">
        <f t="shared" si="166"/>
        <v>2.7048460000000003E-2</v>
      </c>
      <c r="AR136" s="40">
        <f t="shared" si="167"/>
        <v>-0.36794250000000006</v>
      </c>
      <c r="AS136" s="38">
        <f t="shared" si="168"/>
        <v>122.3424</v>
      </c>
      <c r="AT136" s="39">
        <f t="shared" si="169"/>
        <v>3.0106112000000004E-2</v>
      </c>
      <c r="AU136" s="40">
        <f t="shared" si="170"/>
        <v>-0.40953600000000007</v>
      </c>
      <c r="AV136" s="38">
        <f t="shared" si="171"/>
        <v>129.03299999999999</v>
      </c>
      <c r="AW136" s="39">
        <f t="shared" si="172"/>
        <v>3.1752540000000003E-2</v>
      </c>
      <c r="AX136" s="40">
        <f t="shared" si="173"/>
        <v>-0.43193250000000005</v>
      </c>
      <c r="AY136" s="38">
        <f t="shared" si="174"/>
        <v>141.45839999999998</v>
      </c>
      <c r="AZ136" s="39">
        <f t="shared" si="175"/>
        <v>3.4810192000000011E-2</v>
      </c>
      <c r="BA136" s="40">
        <f t="shared" si="176"/>
        <v>-0.47352600000000011</v>
      </c>
      <c r="BB136" s="38">
        <f t="shared" si="177"/>
        <v>142.89209999999997</v>
      </c>
      <c r="BC136" s="39">
        <f t="shared" si="178"/>
        <v>3.5162998000000001E-2</v>
      </c>
      <c r="BD136" s="40">
        <f t="shared" si="179"/>
        <v>-0.47832524999999998</v>
      </c>
      <c r="BE136" s="38">
        <f t="shared" si="180"/>
        <v>154.36169999999998</v>
      </c>
      <c r="BF136" s="39">
        <f t="shared" si="181"/>
        <v>3.7985445999999999E-2</v>
      </c>
      <c r="BG136" s="40">
        <f t="shared" si="182"/>
        <v>-0.51671924999999996</v>
      </c>
      <c r="BH136" s="38">
        <f t="shared" si="183"/>
        <v>162.48599999999999</v>
      </c>
      <c r="BI136" s="39">
        <f t="shared" si="184"/>
        <v>3.9984680000000002E-2</v>
      </c>
      <c r="BJ136" s="40">
        <f t="shared" si="185"/>
        <v>-0.54391499999999993</v>
      </c>
      <c r="BK136" s="38">
        <f t="shared" si="186"/>
        <v>180.64619999999999</v>
      </c>
      <c r="BL136" s="39">
        <f t="shared" si="187"/>
        <v>4.4453555999999998E-2</v>
      </c>
      <c r="BM136" s="40">
        <f t="shared" si="188"/>
        <v>-0.60470550000000001</v>
      </c>
      <c r="BN136" s="38">
        <f t="shared" si="189"/>
        <v>186.38099999999997</v>
      </c>
      <c r="BO136" s="39">
        <f t="shared" si="190"/>
        <v>4.5864780000000001E-2</v>
      </c>
      <c r="BP136" s="40">
        <f t="shared" si="191"/>
        <v>-0.62390250000000003</v>
      </c>
      <c r="BQ136" s="38">
        <f t="shared" si="192"/>
        <v>194.0274</v>
      </c>
      <c r="BR136" s="39">
        <f t="shared" si="193"/>
        <v>4.7746412000000009E-2</v>
      </c>
      <c r="BS136" s="40">
        <f t="shared" si="194"/>
        <v>-0.64949850000000009</v>
      </c>
      <c r="BT136" s="38">
        <f t="shared" si="195"/>
        <v>226.52459999999996</v>
      </c>
      <c r="BU136" s="39">
        <f t="shared" si="196"/>
        <v>5.5743348000000005E-2</v>
      </c>
      <c r="BV136" s="40">
        <f t="shared" si="197"/>
        <v>-0.75828150000000005</v>
      </c>
      <c r="BW136" s="38">
        <f t="shared" si="198"/>
        <v>228.43619999999999</v>
      </c>
      <c r="BX136" s="39">
        <f t="shared" si="199"/>
        <v>5.6213755999999997E-2</v>
      </c>
      <c r="BY136" s="40">
        <f t="shared" si="200"/>
        <v>-0.7646805000000001</v>
      </c>
      <c r="BZ136" s="38">
        <f t="shared" si="201"/>
        <v>229.8699</v>
      </c>
      <c r="CA136" s="39">
        <f t="shared" si="202"/>
        <v>5.6566562000000008E-2</v>
      </c>
      <c r="CB136" s="40">
        <f t="shared" si="203"/>
        <v>-0.76947975000000013</v>
      </c>
      <c r="CC136" s="38">
        <f t="shared" si="204"/>
        <v>283.39469999999994</v>
      </c>
      <c r="CD136" s="39">
        <f t="shared" si="205"/>
        <v>6.9737985999999988E-2</v>
      </c>
      <c r="CE136" s="40">
        <f t="shared" si="206"/>
        <v>-0.94865175000000002</v>
      </c>
      <c r="CF136" s="38">
        <f t="shared" si="207"/>
        <v>355.55760000000004</v>
      </c>
      <c r="CG136" s="39">
        <f t="shared" si="208"/>
        <v>8.7495888000000022E-2</v>
      </c>
      <c r="CH136" s="40">
        <f t="shared" si="209"/>
        <v>-1.1902140000000001</v>
      </c>
      <c r="CI136" s="38">
        <f t="shared" si="210"/>
        <v>448.27019999999999</v>
      </c>
      <c r="CJ136" s="39">
        <f t="shared" si="211"/>
        <v>0.11031067600000001</v>
      </c>
      <c r="CK136" s="40">
        <f t="shared" si="212"/>
        <v>-1.5005655</v>
      </c>
    </row>
    <row r="137" spans="1:89" x14ac:dyDescent="0.4">
      <c r="A137" s="4" t="s">
        <v>656</v>
      </c>
      <c r="B137" s="5" t="s">
        <v>227</v>
      </c>
      <c r="C137" s="5" t="s">
        <v>15</v>
      </c>
      <c r="D137" s="5" t="s">
        <v>103</v>
      </c>
      <c r="E137" s="5" t="s">
        <v>78</v>
      </c>
      <c r="F137" s="5" t="s">
        <v>14</v>
      </c>
      <c r="G137" s="5" t="s">
        <v>281</v>
      </c>
      <c r="H137" s="5" t="s">
        <v>229</v>
      </c>
      <c r="I137" s="5" t="s">
        <v>657</v>
      </c>
      <c r="J137" s="5" t="s">
        <v>508</v>
      </c>
      <c r="K137" s="5" t="s">
        <v>642</v>
      </c>
      <c r="L137" s="5" t="s">
        <v>508</v>
      </c>
      <c r="M137" s="5" t="s">
        <v>643</v>
      </c>
      <c r="N137" s="5" t="s">
        <v>644</v>
      </c>
      <c r="O137" s="5" t="s">
        <v>645</v>
      </c>
      <c r="P137" s="5" t="s">
        <v>646</v>
      </c>
      <c r="Q137" s="5" t="s">
        <v>647</v>
      </c>
      <c r="R137" s="38">
        <f t="shared" si="213"/>
        <v>48.016800000000003</v>
      </c>
      <c r="S137" s="39">
        <f t="shared" si="214"/>
        <v>1.1845392000000001E-2</v>
      </c>
      <c r="T137" s="40">
        <f t="shared" si="215"/>
        <v>-0.14539824000000001</v>
      </c>
      <c r="U137" s="38">
        <f t="shared" si="144"/>
        <v>61.406099999999995</v>
      </c>
      <c r="V137" s="39">
        <f t="shared" si="145"/>
        <v>1.5148434000000002E-2</v>
      </c>
      <c r="W137" s="40">
        <f t="shared" si="146"/>
        <v>-0.44492490000000001</v>
      </c>
      <c r="X137" s="38">
        <f t="shared" si="147"/>
        <v>61.867799999999995</v>
      </c>
      <c r="Y137" s="39">
        <f t="shared" si="148"/>
        <v>1.5262332E-2</v>
      </c>
      <c r="Z137" s="40">
        <f t="shared" si="149"/>
        <v>-0.44827020000000006</v>
      </c>
      <c r="AA137" s="38">
        <f t="shared" si="150"/>
        <v>71.101799999999983</v>
      </c>
      <c r="AB137" s="39">
        <f t="shared" si="151"/>
        <v>1.7540292000000002E-2</v>
      </c>
      <c r="AC137" s="40">
        <f t="shared" si="152"/>
        <v>-0.51517619999999997</v>
      </c>
      <c r="AD137" s="38">
        <f t="shared" si="153"/>
        <v>81.259199999999993</v>
      </c>
      <c r="AE137" s="39">
        <f t="shared" si="154"/>
        <v>2.0046048E-2</v>
      </c>
      <c r="AF137" s="40">
        <f t="shared" si="155"/>
        <v>-0.5887728000000001</v>
      </c>
      <c r="AG137" s="38">
        <f t="shared" si="156"/>
        <v>93.725099999999998</v>
      </c>
      <c r="AH137" s="39">
        <f t="shared" si="157"/>
        <v>2.3121294000000004E-2</v>
      </c>
      <c r="AI137" s="40">
        <f t="shared" si="158"/>
        <v>-0.67909589999999997</v>
      </c>
      <c r="AJ137" s="38">
        <f t="shared" si="159"/>
        <v>94.186799999999991</v>
      </c>
      <c r="AK137" s="39">
        <f t="shared" si="160"/>
        <v>2.3235192000000002E-2</v>
      </c>
      <c r="AL137" s="40">
        <f t="shared" si="161"/>
        <v>-0.68244119999999997</v>
      </c>
      <c r="AM137" s="38">
        <f t="shared" si="162"/>
        <v>99.727199999999996</v>
      </c>
      <c r="AN137" s="39">
        <f t="shared" si="163"/>
        <v>2.4601968000000002E-2</v>
      </c>
      <c r="AO137" s="40">
        <f t="shared" si="164"/>
        <v>-0.72258480000000014</v>
      </c>
      <c r="AP137" s="38">
        <f t="shared" si="165"/>
        <v>106.191</v>
      </c>
      <c r="AQ137" s="39">
        <f t="shared" si="166"/>
        <v>2.6196539999999997E-2</v>
      </c>
      <c r="AR137" s="40">
        <f t="shared" si="167"/>
        <v>-0.76941900000000008</v>
      </c>
      <c r="AS137" s="38">
        <f t="shared" si="168"/>
        <v>118.1952</v>
      </c>
      <c r="AT137" s="39">
        <f t="shared" si="169"/>
        <v>2.9157888E-2</v>
      </c>
      <c r="AU137" s="40">
        <f t="shared" si="170"/>
        <v>-0.85639679999999996</v>
      </c>
      <c r="AV137" s="38">
        <f t="shared" si="171"/>
        <v>124.65899999999999</v>
      </c>
      <c r="AW137" s="39">
        <f t="shared" si="172"/>
        <v>3.0752460000000002E-2</v>
      </c>
      <c r="AX137" s="40">
        <f t="shared" si="173"/>
        <v>-0.90323100000000001</v>
      </c>
      <c r="AY137" s="38">
        <f t="shared" si="174"/>
        <v>136.66320000000002</v>
      </c>
      <c r="AZ137" s="39">
        <f t="shared" si="175"/>
        <v>3.3713807999999998E-2</v>
      </c>
      <c r="BA137" s="40">
        <f t="shared" si="176"/>
        <v>-0.99020880000000011</v>
      </c>
      <c r="BB137" s="38">
        <f t="shared" si="177"/>
        <v>138.04829999999998</v>
      </c>
      <c r="BC137" s="39">
        <f t="shared" si="178"/>
        <v>3.4055502000000001E-2</v>
      </c>
      <c r="BD137" s="40">
        <f t="shared" si="179"/>
        <v>-1.0002446999999999</v>
      </c>
      <c r="BE137" s="38">
        <f t="shared" si="180"/>
        <v>149.12909999999997</v>
      </c>
      <c r="BF137" s="39">
        <f t="shared" si="181"/>
        <v>3.6789054000000002E-2</v>
      </c>
      <c r="BG137" s="40">
        <f t="shared" si="182"/>
        <v>-1.0805319</v>
      </c>
      <c r="BH137" s="38">
        <f t="shared" si="183"/>
        <v>156.97800000000001</v>
      </c>
      <c r="BI137" s="39">
        <f t="shared" si="184"/>
        <v>3.8725320000000001E-2</v>
      </c>
      <c r="BJ137" s="40">
        <f t="shared" si="185"/>
        <v>-1.1374019999999998</v>
      </c>
      <c r="BK137" s="38">
        <f t="shared" si="186"/>
        <v>174.52259999999998</v>
      </c>
      <c r="BL137" s="39">
        <f t="shared" si="187"/>
        <v>4.3053443999999989E-2</v>
      </c>
      <c r="BM137" s="40">
        <f t="shared" si="188"/>
        <v>-1.2645233999999999</v>
      </c>
      <c r="BN137" s="38">
        <f t="shared" si="189"/>
        <v>180.06299999999996</v>
      </c>
      <c r="BO137" s="39">
        <f t="shared" si="190"/>
        <v>4.4420220000000003E-2</v>
      </c>
      <c r="BP137" s="40">
        <f t="shared" si="191"/>
        <v>-1.304667</v>
      </c>
      <c r="BQ137" s="38">
        <f t="shared" si="192"/>
        <v>187.4502</v>
      </c>
      <c r="BR137" s="39">
        <f t="shared" si="193"/>
        <v>4.6242588000000008E-2</v>
      </c>
      <c r="BS137" s="40">
        <f t="shared" si="194"/>
        <v>-1.3581917999999999</v>
      </c>
      <c r="BT137" s="38">
        <f t="shared" si="195"/>
        <v>218.8458</v>
      </c>
      <c r="BU137" s="39">
        <f t="shared" si="196"/>
        <v>5.3987652000000004E-2</v>
      </c>
      <c r="BV137" s="40">
        <f t="shared" si="197"/>
        <v>-1.5856721999999999</v>
      </c>
      <c r="BW137" s="38">
        <f t="shared" si="198"/>
        <v>220.69259999999994</v>
      </c>
      <c r="BX137" s="39">
        <f t="shared" si="199"/>
        <v>5.4443244000000002E-2</v>
      </c>
      <c r="BY137" s="40">
        <f t="shared" si="200"/>
        <v>-1.5990533999999998</v>
      </c>
      <c r="BZ137" s="38">
        <f t="shared" si="201"/>
        <v>222.07769999999999</v>
      </c>
      <c r="CA137" s="39">
        <f t="shared" si="202"/>
        <v>5.4784938000000005E-2</v>
      </c>
      <c r="CB137" s="40">
        <f t="shared" si="203"/>
        <v>-1.6090892999999999</v>
      </c>
      <c r="CC137" s="38">
        <f t="shared" si="204"/>
        <v>273.78809999999999</v>
      </c>
      <c r="CD137" s="39">
        <f t="shared" si="205"/>
        <v>6.7541513999999997E-2</v>
      </c>
      <c r="CE137" s="40">
        <f t="shared" si="206"/>
        <v>-1.9837628999999999</v>
      </c>
      <c r="CF137" s="38">
        <f t="shared" si="207"/>
        <v>343.50479999999999</v>
      </c>
      <c r="CG137" s="39">
        <f t="shared" si="208"/>
        <v>8.4740112000000006E-2</v>
      </c>
      <c r="CH137" s="40">
        <f t="shared" si="209"/>
        <v>-2.4889032000000002</v>
      </c>
      <c r="CI137" s="38">
        <f t="shared" si="210"/>
        <v>433.07459999999998</v>
      </c>
      <c r="CJ137" s="39">
        <f t="shared" si="211"/>
        <v>0.10683632400000001</v>
      </c>
      <c r="CK137" s="40">
        <f t="shared" si="212"/>
        <v>-3.1378913999999996</v>
      </c>
    </row>
    <row r="138" spans="1:89" x14ac:dyDescent="0.4">
      <c r="A138" s="4" t="s">
        <v>658</v>
      </c>
      <c r="B138" s="5" t="s">
        <v>227</v>
      </c>
      <c r="C138" s="5" t="s">
        <v>15</v>
      </c>
      <c r="D138" s="5" t="s">
        <v>104</v>
      </c>
      <c r="E138" s="5" t="s">
        <v>78</v>
      </c>
      <c r="F138" s="5" t="s">
        <v>79</v>
      </c>
      <c r="G138" s="5" t="s">
        <v>250</v>
      </c>
      <c r="H138" s="5" t="s">
        <v>255</v>
      </c>
      <c r="I138" s="5" t="s">
        <v>659</v>
      </c>
      <c r="J138" s="5" t="s">
        <v>300</v>
      </c>
      <c r="K138" s="5" t="s">
        <v>279</v>
      </c>
      <c r="L138" s="5" t="s">
        <v>300</v>
      </c>
      <c r="M138" s="5" t="s">
        <v>279</v>
      </c>
      <c r="N138" s="5" t="s">
        <v>300</v>
      </c>
      <c r="O138" s="5" t="s">
        <v>279</v>
      </c>
      <c r="P138" s="5" t="s">
        <v>660</v>
      </c>
      <c r="Q138" s="5" t="s">
        <v>661</v>
      </c>
      <c r="R138" s="38">
        <f t="shared" si="213"/>
        <v>26.91208</v>
      </c>
      <c r="S138" s="39">
        <f t="shared" si="214"/>
        <v>8.1710719999999997E-3</v>
      </c>
      <c r="T138" s="40">
        <f t="shared" si="215"/>
        <v>-0.14539824000000001</v>
      </c>
      <c r="U138" s="38">
        <f t="shared" si="144"/>
        <v>34.416409999999999</v>
      </c>
      <c r="V138" s="39">
        <f t="shared" si="145"/>
        <v>1.0449544E-2</v>
      </c>
      <c r="W138" s="40">
        <f t="shared" si="146"/>
        <v>-0.1096452</v>
      </c>
      <c r="X138" s="38">
        <f t="shared" si="147"/>
        <v>34.675179999999997</v>
      </c>
      <c r="Y138" s="39">
        <f t="shared" si="148"/>
        <v>1.0528112000000001E-2</v>
      </c>
      <c r="Z138" s="40">
        <f t="shared" si="149"/>
        <v>-0.1104696</v>
      </c>
      <c r="AA138" s="38">
        <f t="shared" si="150"/>
        <v>39.850579999999994</v>
      </c>
      <c r="AB138" s="39">
        <f t="shared" si="151"/>
        <v>1.2099472E-2</v>
      </c>
      <c r="AC138" s="40">
        <f t="shared" si="152"/>
        <v>-0.1269576</v>
      </c>
      <c r="AD138" s="38">
        <f t="shared" si="153"/>
        <v>45.543519999999994</v>
      </c>
      <c r="AE138" s="39">
        <f t="shared" si="154"/>
        <v>1.3827968000000001E-2</v>
      </c>
      <c r="AF138" s="40">
        <f t="shared" si="155"/>
        <v>-0.14509440000000001</v>
      </c>
      <c r="AG138" s="38">
        <f t="shared" si="156"/>
        <v>52.53031</v>
      </c>
      <c r="AH138" s="39">
        <f t="shared" si="157"/>
        <v>1.5949304000000001E-2</v>
      </c>
      <c r="AI138" s="40">
        <f t="shared" si="158"/>
        <v>-0.16735320000000001</v>
      </c>
      <c r="AJ138" s="38">
        <f t="shared" si="159"/>
        <v>52.789079999999991</v>
      </c>
      <c r="AK138" s="39">
        <f t="shared" si="160"/>
        <v>1.6027871999999999E-2</v>
      </c>
      <c r="AL138" s="40">
        <f t="shared" si="161"/>
        <v>-0.16817759999999998</v>
      </c>
      <c r="AM138" s="38">
        <f t="shared" si="162"/>
        <v>55.894319999999993</v>
      </c>
      <c r="AN138" s="39">
        <f t="shared" si="163"/>
        <v>1.6970687999999998E-2</v>
      </c>
      <c r="AO138" s="40">
        <f t="shared" si="164"/>
        <v>-0.17807040000000005</v>
      </c>
      <c r="AP138" s="38">
        <f t="shared" si="165"/>
        <v>59.517099999999999</v>
      </c>
      <c r="AQ138" s="39">
        <f t="shared" si="166"/>
        <v>1.8070640000000002E-2</v>
      </c>
      <c r="AR138" s="40">
        <f t="shared" si="167"/>
        <v>-0.189612</v>
      </c>
      <c r="AS138" s="38">
        <f t="shared" si="168"/>
        <v>66.24512</v>
      </c>
      <c r="AT138" s="39">
        <f t="shared" si="169"/>
        <v>2.0113407999999999E-2</v>
      </c>
      <c r="AU138" s="40">
        <f t="shared" si="170"/>
        <v>-0.2110464</v>
      </c>
      <c r="AV138" s="38">
        <f t="shared" si="171"/>
        <v>69.867899999999992</v>
      </c>
      <c r="AW138" s="39">
        <f t="shared" si="172"/>
        <v>2.1213359999999997E-2</v>
      </c>
      <c r="AX138" s="40">
        <f t="shared" si="173"/>
        <v>-0.22258799999999998</v>
      </c>
      <c r="AY138" s="38">
        <f t="shared" si="174"/>
        <v>76.595919999999992</v>
      </c>
      <c r="AZ138" s="39">
        <f t="shared" si="175"/>
        <v>2.3256128000000001E-2</v>
      </c>
      <c r="BA138" s="40">
        <f t="shared" si="176"/>
        <v>-0.2440224</v>
      </c>
      <c r="BB138" s="38">
        <f t="shared" si="177"/>
        <v>77.372229999999988</v>
      </c>
      <c r="BC138" s="39">
        <f t="shared" si="178"/>
        <v>2.3491831999999997E-2</v>
      </c>
      <c r="BD138" s="40">
        <f t="shared" si="179"/>
        <v>-0.24649559999999998</v>
      </c>
      <c r="BE138" s="38">
        <f t="shared" si="180"/>
        <v>83.582709999999992</v>
      </c>
      <c r="BF138" s="39">
        <f t="shared" si="181"/>
        <v>2.5377463999999999E-2</v>
      </c>
      <c r="BG138" s="40">
        <f t="shared" si="182"/>
        <v>-0.26628119999999994</v>
      </c>
      <c r="BH138" s="38">
        <f t="shared" si="183"/>
        <v>87.981799999999993</v>
      </c>
      <c r="BI138" s="39">
        <f t="shared" si="184"/>
        <v>2.671312E-2</v>
      </c>
      <c r="BJ138" s="40">
        <f t="shared" si="185"/>
        <v>-0.28029599999999999</v>
      </c>
      <c r="BK138" s="38">
        <f t="shared" si="186"/>
        <v>97.815059999999988</v>
      </c>
      <c r="BL138" s="39">
        <f t="shared" si="187"/>
        <v>2.9698703999999996E-2</v>
      </c>
      <c r="BM138" s="40">
        <f t="shared" si="188"/>
        <v>-0.31162319999999993</v>
      </c>
      <c r="BN138" s="38">
        <f t="shared" si="189"/>
        <v>100.92029999999998</v>
      </c>
      <c r="BO138" s="39">
        <f t="shared" si="190"/>
        <v>3.0641519999999998E-2</v>
      </c>
      <c r="BP138" s="40">
        <f t="shared" si="191"/>
        <v>-0.32151600000000002</v>
      </c>
      <c r="BQ138" s="38">
        <f t="shared" si="192"/>
        <v>105.06062</v>
      </c>
      <c r="BR138" s="39">
        <f t="shared" si="193"/>
        <v>3.1898608000000002E-2</v>
      </c>
      <c r="BS138" s="40">
        <f t="shared" si="194"/>
        <v>-0.33470640000000002</v>
      </c>
      <c r="BT138" s="38">
        <f t="shared" si="195"/>
        <v>122.65697999999998</v>
      </c>
      <c r="BU138" s="39">
        <f t="shared" si="196"/>
        <v>3.7241231999999999E-2</v>
      </c>
      <c r="BV138" s="40">
        <f t="shared" si="197"/>
        <v>-0.39076559999999994</v>
      </c>
      <c r="BW138" s="38">
        <f t="shared" si="198"/>
        <v>123.69205999999997</v>
      </c>
      <c r="BX138" s="39">
        <f t="shared" si="199"/>
        <v>3.7555503999999997E-2</v>
      </c>
      <c r="BY138" s="40">
        <f t="shared" si="200"/>
        <v>-0.39406319999999995</v>
      </c>
      <c r="BZ138" s="38">
        <f t="shared" si="201"/>
        <v>124.46836999999998</v>
      </c>
      <c r="CA138" s="39">
        <f t="shared" si="202"/>
        <v>3.7791208000000007E-2</v>
      </c>
      <c r="CB138" s="40">
        <f t="shared" si="203"/>
        <v>-0.39653640000000001</v>
      </c>
      <c r="CC138" s="38">
        <f t="shared" si="204"/>
        <v>153.45060999999995</v>
      </c>
      <c r="CD138" s="39">
        <f t="shared" si="205"/>
        <v>4.6590823999999996E-2</v>
      </c>
      <c r="CE138" s="40">
        <f t="shared" si="206"/>
        <v>-0.48886919999999995</v>
      </c>
      <c r="CF138" s="38">
        <f t="shared" si="207"/>
        <v>192.52488</v>
      </c>
      <c r="CG138" s="39">
        <f t="shared" si="208"/>
        <v>5.8454592000000007E-2</v>
      </c>
      <c r="CH138" s="40">
        <f t="shared" si="209"/>
        <v>-0.61335360000000005</v>
      </c>
      <c r="CI138" s="38">
        <f t="shared" si="210"/>
        <v>242.72625999999997</v>
      </c>
      <c r="CJ138" s="39">
        <f t="shared" si="211"/>
        <v>7.3696783999999987E-2</v>
      </c>
      <c r="CK138" s="40">
        <f t="shared" si="212"/>
        <v>-0.77328719999999995</v>
      </c>
    </row>
    <row r="139" spans="1:89" x14ac:dyDescent="0.4">
      <c r="A139" s="8" t="s">
        <v>662</v>
      </c>
      <c r="B139" s="9" t="s">
        <v>227</v>
      </c>
      <c r="C139" s="9" t="s">
        <v>15</v>
      </c>
      <c r="D139" s="9" t="s">
        <v>104</v>
      </c>
      <c r="E139" s="9" t="s">
        <v>78</v>
      </c>
      <c r="F139" s="9" t="s">
        <v>81</v>
      </c>
      <c r="G139" s="9" t="s">
        <v>250</v>
      </c>
      <c r="H139" s="9" t="s">
        <v>243</v>
      </c>
      <c r="I139" s="9" t="s">
        <v>663</v>
      </c>
      <c r="J139" s="9" t="s">
        <v>300</v>
      </c>
      <c r="K139" s="9" t="s">
        <v>279</v>
      </c>
      <c r="L139" s="9" t="s">
        <v>300</v>
      </c>
      <c r="M139" s="9" t="s">
        <v>279</v>
      </c>
      <c r="N139" s="9" t="s">
        <v>300</v>
      </c>
      <c r="O139" s="9" t="s">
        <v>279</v>
      </c>
      <c r="P139" s="9" t="s">
        <v>660</v>
      </c>
      <c r="Q139" s="9" t="s">
        <v>661</v>
      </c>
      <c r="R139" s="38">
        <f t="shared" si="213"/>
        <v>26.91208</v>
      </c>
      <c r="S139" s="39">
        <f t="shared" si="214"/>
        <v>8.0371200000000018E-3</v>
      </c>
      <c r="T139" s="40">
        <f t="shared" si="215"/>
        <v>-0.14539824000000001</v>
      </c>
      <c r="U139" s="38">
        <f t="shared" si="144"/>
        <v>34.416409999999999</v>
      </c>
      <c r="V139" s="39">
        <f t="shared" si="145"/>
        <v>1.0278240000000001E-2</v>
      </c>
      <c r="W139" s="40">
        <f t="shared" si="146"/>
        <v>-6.517798000000001E-2</v>
      </c>
      <c r="X139" s="38">
        <f t="shared" si="147"/>
        <v>34.675179999999997</v>
      </c>
      <c r="Y139" s="39">
        <f t="shared" si="148"/>
        <v>1.0355519999999998E-2</v>
      </c>
      <c r="Z139" s="40">
        <f t="shared" si="149"/>
        <v>-6.5668040000000011E-2</v>
      </c>
      <c r="AA139" s="38">
        <f t="shared" si="150"/>
        <v>39.850579999999994</v>
      </c>
      <c r="AB139" s="39">
        <f t="shared" si="151"/>
        <v>1.1901120000000001E-2</v>
      </c>
      <c r="AC139" s="40">
        <f t="shared" si="152"/>
        <v>-7.5469239999999993E-2</v>
      </c>
      <c r="AD139" s="38">
        <f t="shared" si="153"/>
        <v>45.543519999999994</v>
      </c>
      <c r="AE139" s="39">
        <f t="shared" si="154"/>
        <v>1.360128E-2</v>
      </c>
      <c r="AF139" s="40">
        <f t="shared" si="155"/>
        <v>-8.6250560000000004E-2</v>
      </c>
      <c r="AG139" s="38">
        <f t="shared" si="156"/>
        <v>52.53031</v>
      </c>
      <c r="AH139" s="39">
        <f t="shared" si="157"/>
        <v>1.5687839999999998E-2</v>
      </c>
      <c r="AI139" s="40">
        <f t="shared" si="158"/>
        <v>-9.9482180000000003E-2</v>
      </c>
      <c r="AJ139" s="38">
        <f t="shared" si="159"/>
        <v>52.789079999999991</v>
      </c>
      <c r="AK139" s="39">
        <f t="shared" si="160"/>
        <v>1.5765119999999997E-2</v>
      </c>
      <c r="AL139" s="40">
        <f t="shared" si="161"/>
        <v>-9.997223999999999E-2</v>
      </c>
      <c r="AM139" s="38">
        <f t="shared" si="162"/>
        <v>55.894319999999993</v>
      </c>
      <c r="AN139" s="39">
        <f t="shared" si="163"/>
        <v>1.6692479999999999E-2</v>
      </c>
      <c r="AO139" s="40">
        <f t="shared" si="164"/>
        <v>-0.10585296</v>
      </c>
      <c r="AP139" s="38">
        <f t="shared" si="165"/>
        <v>59.517099999999999</v>
      </c>
      <c r="AQ139" s="39">
        <f t="shared" si="166"/>
        <v>1.7774399999999999E-2</v>
      </c>
      <c r="AR139" s="40">
        <f t="shared" si="167"/>
        <v>-0.1127138</v>
      </c>
      <c r="AS139" s="38">
        <f t="shared" si="168"/>
        <v>66.24512</v>
      </c>
      <c r="AT139" s="39">
        <f t="shared" si="169"/>
        <v>1.9783680000000001E-2</v>
      </c>
      <c r="AU139" s="40">
        <f t="shared" si="170"/>
        <v>-0.12545535999999999</v>
      </c>
      <c r="AV139" s="38">
        <f t="shared" si="171"/>
        <v>69.867899999999992</v>
      </c>
      <c r="AW139" s="39">
        <f t="shared" si="172"/>
        <v>2.0865600000000002E-2</v>
      </c>
      <c r="AX139" s="40">
        <f t="shared" si="173"/>
        <v>-0.13231620000000002</v>
      </c>
      <c r="AY139" s="38">
        <f t="shared" si="174"/>
        <v>76.595919999999992</v>
      </c>
      <c r="AZ139" s="39">
        <f t="shared" si="175"/>
        <v>2.287488E-2</v>
      </c>
      <c r="BA139" s="40">
        <f t="shared" si="176"/>
        <v>-0.14505776000000001</v>
      </c>
      <c r="BB139" s="38">
        <f t="shared" si="177"/>
        <v>77.372229999999988</v>
      </c>
      <c r="BC139" s="39">
        <f t="shared" si="178"/>
        <v>2.3106720000000001E-2</v>
      </c>
      <c r="BD139" s="40">
        <f t="shared" si="179"/>
        <v>-0.14652794</v>
      </c>
      <c r="BE139" s="38">
        <f t="shared" si="180"/>
        <v>83.582709999999992</v>
      </c>
      <c r="BF139" s="39">
        <f t="shared" si="181"/>
        <v>2.4961439999999998E-2</v>
      </c>
      <c r="BG139" s="40">
        <f t="shared" si="182"/>
        <v>-0.15828937999999998</v>
      </c>
      <c r="BH139" s="38">
        <f t="shared" si="183"/>
        <v>87.981799999999993</v>
      </c>
      <c r="BI139" s="39">
        <f t="shared" si="184"/>
        <v>2.6275199999999999E-2</v>
      </c>
      <c r="BJ139" s="40">
        <f t="shared" si="185"/>
        <v>-0.16662040000000003</v>
      </c>
      <c r="BK139" s="38">
        <f t="shared" si="186"/>
        <v>97.815059999999988</v>
      </c>
      <c r="BL139" s="39">
        <f t="shared" si="187"/>
        <v>2.9211839999999996E-2</v>
      </c>
      <c r="BM139" s="40">
        <f t="shared" si="188"/>
        <v>-0.18524267999999997</v>
      </c>
      <c r="BN139" s="38">
        <f t="shared" si="189"/>
        <v>100.92029999999998</v>
      </c>
      <c r="BO139" s="39">
        <f t="shared" si="190"/>
        <v>3.0139199999999998E-2</v>
      </c>
      <c r="BP139" s="40">
        <f t="shared" si="191"/>
        <v>-0.19112339999999997</v>
      </c>
      <c r="BQ139" s="38">
        <f t="shared" si="192"/>
        <v>105.06062</v>
      </c>
      <c r="BR139" s="39">
        <f t="shared" si="193"/>
        <v>3.1375679999999996E-2</v>
      </c>
      <c r="BS139" s="40">
        <f t="shared" si="194"/>
        <v>-0.19896436000000001</v>
      </c>
      <c r="BT139" s="38">
        <f t="shared" si="195"/>
        <v>122.65697999999998</v>
      </c>
      <c r="BU139" s="39">
        <f t="shared" si="196"/>
        <v>3.6630719999999999E-2</v>
      </c>
      <c r="BV139" s="40">
        <f t="shared" si="197"/>
        <v>-0.23228844000000001</v>
      </c>
      <c r="BW139" s="38">
        <f t="shared" si="198"/>
        <v>123.69205999999997</v>
      </c>
      <c r="BX139" s="39">
        <f t="shared" si="199"/>
        <v>3.6939839999999995E-2</v>
      </c>
      <c r="BY139" s="40">
        <f t="shared" si="200"/>
        <v>-0.23424867999999999</v>
      </c>
      <c r="BZ139" s="38">
        <f t="shared" si="201"/>
        <v>124.46836999999998</v>
      </c>
      <c r="CA139" s="39">
        <f t="shared" si="202"/>
        <v>3.7171679999999999E-2</v>
      </c>
      <c r="CB139" s="40">
        <f t="shared" si="203"/>
        <v>-0.23571886</v>
      </c>
      <c r="CC139" s="38">
        <f t="shared" si="204"/>
        <v>153.45060999999995</v>
      </c>
      <c r="CD139" s="39">
        <f t="shared" si="205"/>
        <v>4.5827039999999999E-2</v>
      </c>
      <c r="CE139" s="40">
        <f t="shared" si="206"/>
        <v>-0.29060557999999997</v>
      </c>
      <c r="CF139" s="38">
        <f t="shared" si="207"/>
        <v>192.52488</v>
      </c>
      <c r="CG139" s="39">
        <f t="shared" si="208"/>
        <v>5.7496320000000004E-2</v>
      </c>
      <c r="CH139" s="40">
        <f t="shared" si="209"/>
        <v>-0.36460464000000009</v>
      </c>
      <c r="CI139" s="38">
        <f t="shared" si="210"/>
        <v>242.72625999999997</v>
      </c>
      <c r="CJ139" s="39">
        <f t="shared" si="211"/>
        <v>7.2488639999999993E-2</v>
      </c>
      <c r="CK139" s="40">
        <f t="shared" si="212"/>
        <v>-0.45967627999999994</v>
      </c>
    </row>
    <row r="140" spans="1:89" x14ac:dyDescent="0.4">
      <c r="A140" s="4" t="s">
        <v>664</v>
      </c>
      <c r="B140" s="5" t="s">
        <v>227</v>
      </c>
      <c r="C140" s="5" t="s">
        <v>15</v>
      </c>
      <c r="D140" s="5" t="s">
        <v>104</v>
      </c>
      <c r="E140" s="5" t="s">
        <v>78</v>
      </c>
      <c r="F140" s="5" t="s">
        <v>82</v>
      </c>
      <c r="G140" s="5" t="s">
        <v>281</v>
      </c>
      <c r="H140" s="5" t="s">
        <v>255</v>
      </c>
      <c r="I140" s="5" t="s">
        <v>665</v>
      </c>
      <c r="J140" s="5" t="s">
        <v>300</v>
      </c>
      <c r="K140" s="5" t="s">
        <v>279</v>
      </c>
      <c r="L140" s="5" t="s">
        <v>300</v>
      </c>
      <c r="M140" s="5" t="s">
        <v>279</v>
      </c>
      <c r="N140" s="5" t="s">
        <v>300</v>
      </c>
      <c r="O140" s="5" t="s">
        <v>279</v>
      </c>
      <c r="P140" s="5" t="s">
        <v>660</v>
      </c>
      <c r="Q140" s="5" t="s">
        <v>661</v>
      </c>
      <c r="R140" s="38">
        <f t="shared" si="213"/>
        <v>27.150239999999997</v>
      </c>
      <c r="S140" s="39">
        <f t="shared" si="214"/>
        <v>8.1710719999999997E-3</v>
      </c>
      <c r="T140" s="40">
        <f t="shared" si="215"/>
        <v>-0.14539824000000001</v>
      </c>
      <c r="U140" s="38">
        <f t="shared" si="144"/>
        <v>34.720979999999997</v>
      </c>
      <c r="V140" s="39">
        <f t="shared" si="145"/>
        <v>1.0449544E-2</v>
      </c>
      <c r="W140" s="40">
        <f t="shared" si="146"/>
        <v>-9.2893850000000014E-2</v>
      </c>
      <c r="X140" s="38">
        <f t="shared" si="147"/>
        <v>34.982039999999998</v>
      </c>
      <c r="Y140" s="39">
        <f t="shared" si="148"/>
        <v>1.0528112000000001E-2</v>
      </c>
      <c r="Z140" s="40">
        <f t="shared" si="149"/>
        <v>-9.3592300000000003E-2</v>
      </c>
      <c r="AA140" s="38">
        <f t="shared" si="150"/>
        <v>40.203239999999994</v>
      </c>
      <c r="AB140" s="39">
        <f t="shared" si="151"/>
        <v>1.2099472E-2</v>
      </c>
      <c r="AC140" s="40">
        <f t="shared" si="152"/>
        <v>-0.10756130000000001</v>
      </c>
      <c r="AD140" s="38">
        <f t="shared" si="153"/>
        <v>45.946559999999998</v>
      </c>
      <c r="AE140" s="39">
        <f t="shared" si="154"/>
        <v>1.3827968000000001E-2</v>
      </c>
      <c r="AF140" s="40">
        <f t="shared" si="155"/>
        <v>-0.12292720000000001</v>
      </c>
      <c r="AG140" s="38">
        <f t="shared" si="156"/>
        <v>52.995179999999998</v>
      </c>
      <c r="AH140" s="39">
        <f t="shared" si="157"/>
        <v>1.5949304000000001E-2</v>
      </c>
      <c r="AI140" s="40">
        <f t="shared" si="158"/>
        <v>-0.14178535000000003</v>
      </c>
      <c r="AJ140" s="38">
        <f t="shared" si="159"/>
        <v>53.256239999999991</v>
      </c>
      <c r="AK140" s="39">
        <f t="shared" si="160"/>
        <v>1.6027871999999999E-2</v>
      </c>
      <c r="AL140" s="40">
        <f t="shared" si="161"/>
        <v>-0.14248379999999999</v>
      </c>
      <c r="AM140" s="38">
        <f t="shared" si="162"/>
        <v>56.388959999999997</v>
      </c>
      <c r="AN140" s="39">
        <f t="shared" si="163"/>
        <v>1.6970687999999998E-2</v>
      </c>
      <c r="AO140" s="40">
        <f t="shared" si="164"/>
        <v>-0.1508652</v>
      </c>
      <c r="AP140" s="38">
        <f t="shared" si="165"/>
        <v>60.043799999999997</v>
      </c>
      <c r="AQ140" s="39">
        <f t="shared" si="166"/>
        <v>1.8070640000000002E-2</v>
      </c>
      <c r="AR140" s="40">
        <f t="shared" si="167"/>
        <v>-0.16064350000000002</v>
      </c>
      <c r="AS140" s="38">
        <f t="shared" si="168"/>
        <v>66.831360000000004</v>
      </c>
      <c r="AT140" s="39">
        <f t="shared" si="169"/>
        <v>2.0113407999999999E-2</v>
      </c>
      <c r="AU140" s="40">
        <f t="shared" si="170"/>
        <v>-0.17880320000000002</v>
      </c>
      <c r="AV140" s="38">
        <f t="shared" si="171"/>
        <v>70.486199999999997</v>
      </c>
      <c r="AW140" s="39">
        <f t="shared" si="172"/>
        <v>2.1213359999999997E-2</v>
      </c>
      <c r="AX140" s="40">
        <f t="shared" si="173"/>
        <v>-0.18858150000000001</v>
      </c>
      <c r="AY140" s="38">
        <f t="shared" si="174"/>
        <v>77.273759999999996</v>
      </c>
      <c r="AZ140" s="39">
        <f t="shared" si="175"/>
        <v>2.3256128000000001E-2</v>
      </c>
      <c r="BA140" s="40">
        <f t="shared" si="176"/>
        <v>-0.20674120000000001</v>
      </c>
      <c r="BB140" s="38">
        <f t="shared" si="177"/>
        <v>78.056939999999997</v>
      </c>
      <c r="BC140" s="39">
        <f t="shared" si="178"/>
        <v>2.3491831999999997E-2</v>
      </c>
      <c r="BD140" s="40">
        <f t="shared" si="179"/>
        <v>-0.20883654999999998</v>
      </c>
      <c r="BE140" s="38">
        <f t="shared" si="180"/>
        <v>84.322379999999995</v>
      </c>
      <c r="BF140" s="39">
        <f t="shared" si="181"/>
        <v>2.5377463999999999E-2</v>
      </c>
      <c r="BG140" s="40">
        <f t="shared" si="182"/>
        <v>-0.22559934999999998</v>
      </c>
      <c r="BH140" s="38">
        <f t="shared" si="183"/>
        <v>88.76039999999999</v>
      </c>
      <c r="BI140" s="39">
        <f t="shared" si="184"/>
        <v>2.671312E-2</v>
      </c>
      <c r="BJ140" s="40">
        <f t="shared" si="185"/>
        <v>-0.23747300000000002</v>
      </c>
      <c r="BK140" s="38">
        <f t="shared" si="186"/>
        <v>98.680679999999981</v>
      </c>
      <c r="BL140" s="39">
        <f t="shared" si="187"/>
        <v>2.9698703999999996E-2</v>
      </c>
      <c r="BM140" s="40">
        <f t="shared" si="188"/>
        <v>-0.26401409999999997</v>
      </c>
      <c r="BN140" s="38">
        <f t="shared" si="189"/>
        <v>101.81339999999997</v>
      </c>
      <c r="BO140" s="39">
        <f t="shared" si="190"/>
        <v>3.0641519999999998E-2</v>
      </c>
      <c r="BP140" s="40">
        <f t="shared" si="191"/>
        <v>-0.27239550000000001</v>
      </c>
      <c r="BQ140" s="38">
        <f t="shared" si="192"/>
        <v>105.99036</v>
      </c>
      <c r="BR140" s="39">
        <f t="shared" si="193"/>
        <v>3.1898608000000002E-2</v>
      </c>
      <c r="BS140" s="40">
        <f t="shared" si="194"/>
        <v>-0.28357070000000006</v>
      </c>
      <c r="BT140" s="38">
        <f t="shared" si="195"/>
        <v>123.74243999999999</v>
      </c>
      <c r="BU140" s="39">
        <f t="shared" si="196"/>
        <v>3.7241231999999999E-2</v>
      </c>
      <c r="BV140" s="40">
        <f t="shared" si="197"/>
        <v>-0.33106530000000006</v>
      </c>
      <c r="BW140" s="38">
        <f t="shared" si="198"/>
        <v>124.78667999999998</v>
      </c>
      <c r="BX140" s="39">
        <f t="shared" si="199"/>
        <v>3.7555503999999997E-2</v>
      </c>
      <c r="BY140" s="40">
        <f t="shared" si="200"/>
        <v>-0.33385910000000002</v>
      </c>
      <c r="BZ140" s="38">
        <f t="shared" si="201"/>
        <v>125.56985999999999</v>
      </c>
      <c r="CA140" s="39">
        <f t="shared" si="202"/>
        <v>3.7791208000000007E-2</v>
      </c>
      <c r="CB140" s="40">
        <f t="shared" si="203"/>
        <v>-0.33595445000000002</v>
      </c>
      <c r="CC140" s="38">
        <f t="shared" si="204"/>
        <v>154.80857999999998</v>
      </c>
      <c r="CD140" s="39">
        <f t="shared" si="205"/>
        <v>4.6590823999999996E-2</v>
      </c>
      <c r="CE140" s="40">
        <f t="shared" si="206"/>
        <v>-0.41418085000000004</v>
      </c>
      <c r="CF140" s="38">
        <f t="shared" si="207"/>
        <v>194.22864000000001</v>
      </c>
      <c r="CG140" s="39">
        <f t="shared" si="208"/>
        <v>5.8454592000000007E-2</v>
      </c>
      <c r="CH140" s="40">
        <f t="shared" si="209"/>
        <v>-0.51964680000000008</v>
      </c>
      <c r="CI140" s="38">
        <f t="shared" si="210"/>
        <v>244.87427999999997</v>
      </c>
      <c r="CJ140" s="39">
        <f t="shared" si="211"/>
        <v>7.3696783999999987E-2</v>
      </c>
      <c r="CK140" s="40">
        <f t="shared" si="212"/>
        <v>-0.65514610000000006</v>
      </c>
    </row>
    <row r="141" spans="1:89" x14ac:dyDescent="0.4">
      <c r="A141" s="8" t="s">
        <v>666</v>
      </c>
      <c r="B141" s="9" t="s">
        <v>227</v>
      </c>
      <c r="C141" s="9" t="s">
        <v>15</v>
      </c>
      <c r="D141" s="9" t="s">
        <v>104</v>
      </c>
      <c r="E141" s="9" t="s">
        <v>78</v>
      </c>
      <c r="F141" s="9" t="s">
        <v>83</v>
      </c>
      <c r="G141" s="9" t="s">
        <v>250</v>
      </c>
      <c r="H141" s="9" t="s">
        <v>229</v>
      </c>
      <c r="I141" s="9" t="s">
        <v>667</v>
      </c>
      <c r="J141" s="9" t="s">
        <v>300</v>
      </c>
      <c r="K141" s="9" t="s">
        <v>279</v>
      </c>
      <c r="L141" s="9" t="s">
        <v>300</v>
      </c>
      <c r="M141" s="9" t="s">
        <v>279</v>
      </c>
      <c r="N141" s="9" t="s">
        <v>300</v>
      </c>
      <c r="O141" s="9" t="s">
        <v>279</v>
      </c>
      <c r="P141" s="9" t="s">
        <v>660</v>
      </c>
      <c r="Q141" s="9" t="s">
        <v>661</v>
      </c>
      <c r="R141" s="38">
        <f t="shared" si="213"/>
        <v>26.91208</v>
      </c>
      <c r="S141" s="39">
        <f t="shared" si="214"/>
        <v>8.2380480000000013E-3</v>
      </c>
      <c r="T141" s="40">
        <f t="shared" si="215"/>
        <v>-0.14539824000000001</v>
      </c>
      <c r="U141" s="38">
        <f t="shared" si="144"/>
        <v>34.416409999999999</v>
      </c>
      <c r="V141" s="39">
        <f t="shared" si="145"/>
        <v>1.0535196E-2</v>
      </c>
      <c r="W141" s="40">
        <f t="shared" si="146"/>
        <v>-0.13675193000000002</v>
      </c>
      <c r="X141" s="38">
        <f t="shared" si="147"/>
        <v>34.675179999999997</v>
      </c>
      <c r="Y141" s="39">
        <f t="shared" si="148"/>
        <v>1.0614407999999999E-2</v>
      </c>
      <c r="Z141" s="40">
        <f t="shared" si="149"/>
        <v>-0.13778014000000002</v>
      </c>
      <c r="AA141" s="38">
        <f t="shared" si="150"/>
        <v>39.850579999999994</v>
      </c>
      <c r="AB141" s="39">
        <f t="shared" si="151"/>
        <v>1.2198648000000001E-2</v>
      </c>
      <c r="AC141" s="40">
        <f t="shared" si="152"/>
        <v>-0.15834434</v>
      </c>
      <c r="AD141" s="38">
        <f t="shared" si="153"/>
        <v>45.543519999999994</v>
      </c>
      <c r="AE141" s="39">
        <f t="shared" si="154"/>
        <v>1.3941311999999999E-2</v>
      </c>
      <c r="AF141" s="40">
        <f t="shared" si="155"/>
        <v>-0.18096496000000001</v>
      </c>
      <c r="AG141" s="38">
        <f t="shared" si="156"/>
        <v>52.53031</v>
      </c>
      <c r="AH141" s="39">
        <f t="shared" si="157"/>
        <v>1.6080035999999999E-2</v>
      </c>
      <c r="AI141" s="40">
        <f t="shared" si="158"/>
        <v>-0.20872663</v>
      </c>
      <c r="AJ141" s="38">
        <f t="shared" si="159"/>
        <v>52.789079999999991</v>
      </c>
      <c r="AK141" s="39">
        <f t="shared" si="160"/>
        <v>1.6159247999999998E-2</v>
      </c>
      <c r="AL141" s="40">
        <f t="shared" si="161"/>
        <v>-0.20975484</v>
      </c>
      <c r="AM141" s="38">
        <f t="shared" si="162"/>
        <v>55.894319999999993</v>
      </c>
      <c r="AN141" s="39">
        <f t="shared" si="163"/>
        <v>1.7109792000000002E-2</v>
      </c>
      <c r="AO141" s="40">
        <f t="shared" si="164"/>
        <v>-0.22209336000000005</v>
      </c>
      <c r="AP141" s="38">
        <f t="shared" si="165"/>
        <v>59.517099999999999</v>
      </c>
      <c r="AQ141" s="39">
        <f t="shared" si="166"/>
        <v>1.8218760000000001E-2</v>
      </c>
      <c r="AR141" s="40">
        <f t="shared" si="167"/>
        <v>-0.23648830000000001</v>
      </c>
      <c r="AS141" s="38">
        <f t="shared" si="168"/>
        <v>66.24512</v>
      </c>
      <c r="AT141" s="39">
        <f t="shared" si="169"/>
        <v>2.0278272E-2</v>
      </c>
      <c r="AU141" s="40">
        <f t="shared" si="170"/>
        <v>-0.26322176000000003</v>
      </c>
      <c r="AV141" s="38">
        <f t="shared" si="171"/>
        <v>69.867899999999992</v>
      </c>
      <c r="AW141" s="39">
        <f t="shared" si="172"/>
        <v>2.1387240000000002E-2</v>
      </c>
      <c r="AX141" s="40">
        <f t="shared" si="173"/>
        <v>-0.27761670000000005</v>
      </c>
      <c r="AY141" s="38">
        <f t="shared" si="174"/>
        <v>76.595919999999992</v>
      </c>
      <c r="AZ141" s="39">
        <f t="shared" si="175"/>
        <v>2.3446752000000001E-2</v>
      </c>
      <c r="BA141" s="40">
        <f t="shared" si="176"/>
        <v>-0.30435016000000009</v>
      </c>
      <c r="BB141" s="38">
        <f t="shared" si="177"/>
        <v>77.372229999999988</v>
      </c>
      <c r="BC141" s="39">
        <f t="shared" si="178"/>
        <v>2.3684388000000001E-2</v>
      </c>
      <c r="BD141" s="40">
        <f t="shared" si="179"/>
        <v>-0.30743479000000001</v>
      </c>
      <c r="BE141" s="38">
        <f t="shared" si="180"/>
        <v>83.582709999999992</v>
      </c>
      <c r="BF141" s="39">
        <f t="shared" si="181"/>
        <v>2.5585475999999999E-2</v>
      </c>
      <c r="BG141" s="40">
        <f t="shared" si="182"/>
        <v>-0.33211183</v>
      </c>
      <c r="BH141" s="38">
        <f t="shared" si="183"/>
        <v>87.981799999999993</v>
      </c>
      <c r="BI141" s="39">
        <f t="shared" si="184"/>
        <v>2.6932080000000001E-2</v>
      </c>
      <c r="BJ141" s="40">
        <f t="shared" si="185"/>
        <v>-0.34959139999999994</v>
      </c>
      <c r="BK141" s="38">
        <f t="shared" si="186"/>
        <v>97.815059999999988</v>
      </c>
      <c r="BL141" s="39">
        <f t="shared" si="187"/>
        <v>2.9942135999999994E-2</v>
      </c>
      <c r="BM141" s="40">
        <f t="shared" si="188"/>
        <v>-0.38866337999999995</v>
      </c>
      <c r="BN141" s="38">
        <f t="shared" si="189"/>
        <v>100.92029999999998</v>
      </c>
      <c r="BO141" s="39">
        <f t="shared" si="190"/>
        <v>3.0892679999999999E-2</v>
      </c>
      <c r="BP141" s="40">
        <f t="shared" si="191"/>
        <v>-0.40100190000000002</v>
      </c>
      <c r="BQ141" s="38">
        <f t="shared" si="192"/>
        <v>105.06062</v>
      </c>
      <c r="BR141" s="39">
        <f t="shared" si="193"/>
        <v>3.2160071999999998E-2</v>
      </c>
      <c r="BS141" s="40">
        <f t="shared" si="194"/>
        <v>-0.41745325999999999</v>
      </c>
      <c r="BT141" s="38">
        <f t="shared" si="195"/>
        <v>122.65697999999998</v>
      </c>
      <c r="BU141" s="39">
        <f t="shared" si="196"/>
        <v>3.7546488000000003E-2</v>
      </c>
      <c r="BV141" s="40">
        <f t="shared" si="197"/>
        <v>-0.48737153999999999</v>
      </c>
      <c r="BW141" s="38">
        <f t="shared" si="198"/>
        <v>123.69205999999997</v>
      </c>
      <c r="BX141" s="39">
        <f t="shared" si="199"/>
        <v>3.7863335999999997E-2</v>
      </c>
      <c r="BY141" s="40">
        <f t="shared" si="200"/>
        <v>-0.49148437999999994</v>
      </c>
      <c r="BZ141" s="38">
        <f t="shared" si="201"/>
        <v>124.46836999999998</v>
      </c>
      <c r="CA141" s="39">
        <f t="shared" si="202"/>
        <v>3.8100972000000004E-2</v>
      </c>
      <c r="CB141" s="40">
        <f t="shared" si="203"/>
        <v>-0.49456901000000003</v>
      </c>
      <c r="CC141" s="38">
        <f t="shared" si="204"/>
        <v>153.45060999999995</v>
      </c>
      <c r="CD141" s="39">
        <f t="shared" si="205"/>
        <v>4.6972715999999998E-2</v>
      </c>
      <c r="CE141" s="40">
        <f t="shared" si="206"/>
        <v>-0.60972852999999994</v>
      </c>
      <c r="CF141" s="38">
        <f t="shared" si="207"/>
        <v>192.52488</v>
      </c>
      <c r="CG141" s="39">
        <f t="shared" si="208"/>
        <v>5.8933728000000005E-2</v>
      </c>
      <c r="CH141" s="40">
        <f t="shared" si="209"/>
        <v>-0.76498823999999999</v>
      </c>
      <c r="CI141" s="38">
        <f t="shared" si="210"/>
        <v>242.72625999999997</v>
      </c>
      <c r="CJ141" s="39">
        <f t="shared" si="211"/>
        <v>7.4300855999999998E-2</v>
      </c>
      <c r="CK141" s="40">
        <f t="shared" si="212"/>
        <v>-0.96446097999999991</v>
      </c>
    </row>
    <row r="142" spans="1:89" x14ac:dyDescent="0.4">
      <c r="A142" s="4" t="s">
        <v>668</v>
      </c>
      <c r="B142" s="5" t="s">
        <v>227</v>
      </c>
      <c r="C142" s="5" t="s">
        <v>15</v>
      </c>
      <c r="D142" s="5" t="s">
        <v>104</v>
      </c>
      <c r="E142" s="5" t="s">
        <v>78</v>
      </c>
      <c r="F142" s="5" t="s">
        <v>84</v>
      </c>
      <c r="G142" s="5" t="s">
        <v>228</v>
      </c>
      <c r="H142" s="5" t="s">
        <v>229</v>
      </c>
      <c r="I142" s="5" t="s">
        <v>457</v>
      </c>
      <c r="J142" s="5" t="s">
        <v>300</v>
      </c>
      <c r="K142" s="5" t="s">
        <v>279</v>
      </c>
      <c r="L142" s="5" t="s">
        <v>300</v>
      </c>
      <c r="M142" s="5" t="s">
        <v>279</v>
      </c>
      <c r="N142" s="5" t="s">
        <v>300</v>
      </c>
      <c r="O142" s="5" t="s">
        <v>279</v>
      </c>
      <c r="P142" s="5" t="s">
        <v>660</v>
      </c>
      <c r="Q142" s="5" t="s">
        <v>661</v>
      </c>
      <c r="R142" s="38">
        <f t="shared" si="213"/>
        <v>26.197600000000001</v>
      </c>
      <c r="S142" s="39">
        <f t="shared" si="214"/>
        <v>8.2380480000000013E-3</v>
      </c>
      <c r="T142" s="40">
        <f t="shared" si="215"/>
        <v>-0.14539824000000001</v>
      </c>
      <c r="U142" s="38">
        <f t="shared" si="144"/>
        <v>33.502700000000004</v>
      </c>
      <c r="V142" s="39">
        <f t="shared" si="145"/>
        <v>1.0535196E-2</v>
      </c>
      <c r="W142" s="40">
        <f t="shared" si="146"/>
        <v>-0.34111839999999999</v>
      </c>
      <c r="X142" s="38">
        <f t="shared" si="147"/>
        <v>33.754600000000003</v>
      </c>
      <c r="Y142" s="39">
        <f t="shared" si="148"/>
        <v>1.0614407999999999E-2</v>
      </c>
      <c r="Z142" s="40">
        <f t="shared" si="149"/>
        <v>-0.34368320000000002</v>
      </c>
      <c r="AA142" s="38">
        <f t="shared" si="150"/>
        <v>38.792600000000007</v>
      </c>
      <c r="AB142" s="39">
        <f t="shared" si="151"/>
        <v>1.2198648000000001E-2</v>
      </c>
      <c r="AC142" s="40">
        <f t="shared" si="152"/>
        <v>-0.39497919999999997</v>
      </c>
      <c r="AD142" s="38">
        <f t="shared" si="153"/>
        <v>44.334400000000009</v>
      </c>
      <c r="AE142" s="39">
        <f t="shared" si="154"/>
        <v>1.3941311999999999E-2</v>
      </c>
      <c r="AF142" s="40">
        <f t="shared" si="155"/>
        <v>-0.45140480000000005</v>
      </c>
      <c r="AG142" s="38">
        <f t="shared" si="156"/>
        <v>51.135700000000007</v>
      </c>
      <c r="AH142" s="39">
        <f t="shared" si="157"/>
        <v>1.6080035999999999E-2</v>
      </c>
      <c r="AI142" s="40">
        <f t="shared" si="158"/>
        <v>-0.52065439999999996</v>
      </c>
      <c r="AJ142" s="38">
        <f t="shared" si="159"/>
        <v>51.387600000000006</v>
      </c>
      <c r="AK142" s="39">
        <f t="shared" si="160"/>
        <v>1.6159247999999998E-2</v>
      </c>
      <c r="AL142" s="40">
        <f t="shared" si="161"/>
        <v>-0.5232192</v>
      </c>
      <c r="AM142" s="38">
        <f t="shared" si="162"/>
        <v>54.41040000000001</v>
      </c>
      <c r="AN142" s="39">
        <f t="shared" si="163"/>
        <v>1.7109792000000002E-2</v>
      </c>
      <c r="AO142" s="40">
        <f t="shared" si="164"/>
        <v>-0.55399679999999996</v>
      </c>
      <c r="AP142" s="38">
        <f t="shared" si="165"/>
        <v>57.936999999999998</v>
      </c>
      <c r="AQ142" s="39">
        <f t="shared" si="166"/>
        <v>1.8218760000000001E-2</v>
      </c>
      <c r="AR142" s="40">
        <f t="shared" si="167"/>
        <v>-0.58990399999999998</v>
      </c>
      <c r="AS142" s="38">
        <f t="shared" si="168"/>
        <v>64.486400000000003</v>
      </c>
      <c r="AT142" s="39">
        <f t="shared" si="169"/>
        <v>2.0278272E-2</v>
      </c>
      <c r="AU142" s="40">
        <f t="shared" si="170"/>
        <v>-0.65658880000000008</v>
      </c>
      <c r="AV142" s="38">
        <f t="shared" si="171"/>
        <v>68.013000000000005</v>
      </c>
      <c r="AW142" s="39">
        <f t="shared" si="172"/>
        <v>2.1387240000000002E-2</v>
      </c>
      <c r="AX142" s="40">
        <f t="shared" si="173"/>
        <v>-0.692496</v>
      </c>
      <c r="AY142" s="38">
        <f t="shared" si="174"/>
        <v>74.562400000000011</v>
      </c>
      <c r="AZ142" s="39">
        <f t="shared" si="175"/>
        <v>2.3446752000000001E-2</v>
      </c>
      <c r="BA142" s="40">
        <f t="shared" si="176"/>
        <v>-0.7591808000000001</v>
      </c>
      <c r="BB142" s="38">
        <f t="shared" si="177"/>
        <v>75.318100000000001</v>
      </c>
      <c r="BC142" s="39">
        <f t="shared" si="178"/>
        <v>2.3684388000000001E-2</v>
      </c>
      <c r="BD142" s="40">
        <f t="shared" si="179"/>
        <v>-0.76687519999999998</v>
      </c>
      <c r="BE142" s="38">
        <f t="shared" si="180"/>
        <v>81.363699999999994</v>
      </c>
      <c r="BF142" s="39">
        <f t="shared" si="181"/>
        <v>2.5585475999999999E-2</v>
      </c>
      <c r="BG142" s="40">
        <f t="shared" si="182"/>
        <v>-0.82843040000000001</v>
      </c>
      <c r="BH142" s="38">
        <f t="shared" si="183"/>
        <v>85.646000000000015</v>
      </c>
      <c r="BI142" s="39">
        <f t="shared" si="184"/>
        <v>2.6932080000000001E-2</v>
      </c>
      <c r="BJ142" s="40">
        <f t="shared" si="185"/>
        <v>-0.87203199999999992</v>
      </c>
      <c r="BK142" s="38">
        <f t="shared" si="186"/>
        <v>95.218199999999996</v>
      </c>
      <c r="BL142" s="39">
        <f t="shared" si="187"/>
        <v>2.9942135999999994E-2</v>
      </c>
      <c r="BM142" s="40">
        <f t="shared" si="188"/>
        <v>-0.96949439999999998</v>
      </c>
      <c r="BN142" s="38">
        <f t="shared" si="189"/>
        <v>98.241000000000014</v>
      </c>
      <c r="BO142" s="39">
        <f t="shared" si="190"/>
        <v>3.0892679999999999E-2</v>
      </c>
      <c r="BP142" s="40">
        <f t="shared" si="191"/>
        <v>-1.000272</v>
      </c>
      <c r="BQ142" s="38">
        <f t="shared" si="192"/>
        <v>102.27140000000001</v>
      </c>
      <c r="BR142" s="39">
        <f t="shared" si="193"/>
        <v>3.2160071999999998E-2</v>
      </c>
      <c r="BS142" s="40">
        <f t="shared" si="194"/>
        <v>-1.0413087999999999</v>
      </c>
      <c r="BT142" s="38">
        <f t="shared" si="195"/>
        <v>119.40060000000001</v>
      </c>
      <c r="BU142" s="39">
        <f t="shared" si="196"/>
        <v>3.7546488000000003E-2</v>
      </c>
      <c r="BV142" s="40">
        <f t="shared" si="197"/>
        <v>-1.2157152</v>
      </c>
      <c r="BW142" s="38">
        <f t="shared" si="198"/>
        <v>120.40819999999999</v>
      </c>
      <c r="BX142" s="39">
        <f t="shared" si="199"/>
        <v>3.7863335999999997E-2</v>
      </c>
      <c r="BY142" s="40">
        <f t="shared" si="200"/>
        <v>-1.2259743999999999</v>
      </c>
      <c r="BZ142" s="38">
        <f t="shared" si="201"/>
        <v>121.16390000000001</v>
      </c>
      <c r="CA142" s="39">
        <f t="shared" si="202"/>
        <v>3.8100972000000004E-2</v>
      </c>
      <c r="CB142" s="40">
        <f t="shared" si="203"/>
        <v>-1.2336688</v>
      </c>
      <c r="CC142" s="38">
        <f t="shared" si="204"/>
        <v>149.3767</v>
      </c>
      <c r="CD142" s="39">
        <f t="shared" si="205"/>
        <v>4.6972715999999998E-2</v>
      </c>
      <c r="CE142" s="40">
        <f t="shared" si="206"/>
        <v>-1.5209263999999998</v>
      </c>
      <c r="CF142" s="38">
        <f t="shared" si="207"/>
        <v>187.41360000000003</v>
      </c>
      <c r="CG142" s="39">
        <f t="shared" si="208"/>
        <v>5.8933728000000005E-2</v>
      </c>
      <c r="CH142" s="40">
        <f t="shared" si="209"/>
        <v>-1.9082112</v>
      </c>
      <c r="CI142" s="38">
        <f t="shared" si="210"/>
        <v>236.28220000000002</v>
      </c>
      <c r="CJ142" s="39">
        <f t="shared" si="211"/>
        <v>7.4300855999999998E-2</v>
      </c>
      <c r="CK142" s="40">
        <f t="shared" si="212"/>
        <v>-2.4057824000000001</v>
      </c>
    </row>
    <row r="143" spans="1:89" x14ac:dyDescent="0.4">
      <c r="A143" s="8" t="s">
        <v>669</v>
      </c>
      <c r="B143" s="9" t="s">
        <v>227</v>
      </c>
      <c r="C143" s="9" t="s">
        <v>15</v>
      </c>
      <c r="D143" s="9" t="s">
        <v>104</v>
      </c>
      <c r="E143" s="9" t="s">
        <v>78</v>
      </c>
      <c r="F143" s="9" t="s">
        <v>85</v>
      </c>
      <c r="G143" s="9" t="s">
        <v>489</v>
      </c>
      <c r="H143" s="9" t="s">
        <v>259</v>
      </c>
      <c r="I143" s="9" t="s">
        <v>670</v>
      </c>
      <c r="J143" s="9" t="s">
        <v>300</v>
      </c>
      <c r="K143" s="9" t="s">
        <v>279</v>
      </c>
      <c r="L143" s="9" t="s">
        <v>300</v>
      </c>
      <c r="M143" s="9" t="s">
        <v>279</v>
      </c>
      <c r="N143" s="9" t="s">
        <v>300</v>
      </c>
      <c r="O143" s="9" t="s">
        <v>279</v>
      </c>
      <c r="P143" s="9" t="s">
        <v>660</v>
      </c>
      <c r="Q143" s="9" t="s">
        <v>661</v>
      </c>
      <c r="R143" s="38">
        <f t="shared" si="213"/>
        <v>28.341039999999996</v>
      </c>
      <c r="S143" s="39">
        <f t="shared" si="214"/>
        <v>8.3050240000000011E-3</v>
      </c>
      <c r="T143" s="40">
        <f t="shared" si="215"/>
        <v>-0.14539824000000001</v>
      </c>
      <c r="U143" s="38">
        <f t="shared" si="144"/>
        <v>36.243830000000003</v>
      </c>
      <c r="V143" s="39">
        <f t="shared" si="145"/>
        <v>1.0620848E-2</v>
      </c>
      <c r="W143" s="40">
        <f t="shared" si="146"/>
        <v>-2.9299634000000001E-2</v>
      </c>
      <c r="X143" s="38">
        <f t="shared" si="147"/>
        <v>36.51634</v>
      </c>
      <c r="Y143" s="39">
        <f t="shared" si="148"/>
        <v>1.0700704E-2</v>
      </c>
      <c r="Z143" s="40">
        <f t="shared" si="149"/>
        <v>-2.9519931999999999E-2</v>
      </c>
      <c r="AA143" s="38">
        <f t="shared" si="150"/>
        <v>41.966540000000002</v>
      </c>
      <c r="AB143" s="39">
        <f t="shared" si="151"/>
        <v>1.2297824000000001E-2</v>
      </c>
      <c r="AC143" s="40">
        <f t="shared" si="152"/>
        <v>-3.3925891999999999E-2</v>
      </c>
      <c r="AD143" s="38">
        <f t="shared" si="153"/>
        <v>47.961759999999998</v>
      </c>
      <c r="AE143" s="39">
        <f t="shared" si="154"/>
        <v>1.4054656000000002E-2</v>
      </c>
      <c r="AF143" s="40">
        <f t="shared" si="155"/>
        <v>-3.8772448000000001E-2</v>
      </c>
      <c r="AG143" s="38">
        <f t="shared" si="156"/>
        <v>55.31953</v>
      </c>
      <c r="AH143" s="39">
        <f t="shared" si="157"/>
        <v>1.6210768E-2</v>
      </c>
      <c r="AI143" s="40">
        <f t="shared" si="158"/>
        <v>-4.4720494E-2</v>
      </c>
      <c r="AJ143" s="38">
        <f t="shared" si="159"/>
        <v>55.59203999999999</v>
      </c>
      <c r="AK143" s="39">
        <f t="shared" si="160"/>
        <v>1.6290624E-2</v>
      </c>
      <c r="AL143" s="40">
        <f t="shared" si="161"/>
        <v>-4.4940791999999993E-2</v>
      </c>
      <c r="AM143" s="38">
        <f t="shared" si="162"/>
        <v>58.862160000000003</v>
      </c>
      <c r="AN143" s="39">
        <f t="shared" si="163"/>
        <v>1.7248896000000003E-2</v>
      </c>
      <c r="AO143" s="40">
        <f t="shared" si="164"/>
        <v>-4.7584368000000002E-2</v>
      </c>
      <c r="AP143" s="38">
        <f t="shared" si="165"/>
        <v>62.677299999999995</v>
      </c>
      <c r="AQ143" s="39">
        <f t="shared" si="166"/>
        <v>1.8366880000000002E-2</v>
      </c>
      <c r="AR143" s="40">
        <f t="shared" si="167"/>
        <v>-5.0668539999999998E-2</v>
      </c>
      <c r="AS143" s="38">
        <f t="shared" si="168"/>
        <v>69.762559999999993</v>
      </c>
      <c r="AT143" s="39">
        <f t="shared" si="169"/>
        <v>2.0443136000000001E-2</v>
      </c>
      <c r="AU143" s="40">
        <f t="shared" si="170"/>
        <v>-5.6396288000000003E-2</v>
      </c>
      <c r="AV143" s="38">
        <f t="shared" si="171"/>
        <v>73.577699999999979</v>
      </c>
      <c r="AW143" s="39">
        <f t="shared" si="172"/>
        <v>2.156112E-2</v>
      </c>
      <c r="AX143" s="40">
        <f t="shared" si="173"/>
        <v>-5.9480459999999999E-2</v>
      </c>
      <c r="AY143" s="38">
        <f t="shared" si="174"/>
        <v>80.662959999999998</v>
      </c>
      <c r="AZ143" s="39">
        <f t="shared" si="175"/>
        <v>2.3637375999999998E-2</v>
      </c>
      <c r="BA143" s="40">
        <f t="shared" si="176"/>
        <v>-6.5208208000000004E-2</v>
      </c>
      <c r="BB143" s="38">
        <f t="shared" si="177"/>
        <v>81.480489999999989</v>
      </c>
      <c r="BC143" s="39">
        <f t="shared" si="178"/>
        <v>2.3876944000000001E-2</v>
      </c>
      <c r="BD143" s="40">
        <f t="shared" si="179"/>
        <v>-6.5869101999999999E-2</v>
      </c>
      <c r="BE143" s="38">
        <f t="shared" si="180"/>
        <v>88.02073</v>
      </c>
      <c r="BF143" s="39">
        <f t="shared" si="181"/>
        <v>2.5793488E-2</v>
      </c>
      <c r="BG143" s="40">
        <f t="shared" si="182"/>
        <v>-7.1156253999999988E-2</v>
      </c>
      <c r="BH143" s="38">
        <f t="shared" si="183"/>
        <v>92.653400000000005</v>
      </c>
      <c r="BI143" s="39">
        <f t="shared" si="184"/>
        <v>2.7151039999999998E-2</v>
      </c>
      <c r="BJ143" s="40">
        <f t="shared" si="185"/>
        <v>-7.4901319999999993E-2</v>
      </c>
      <c r="BK143" s="38">
        <f t="shared" si="186"/>
        <v>103.00877999999999</v>
      </c>
      <c r="BL143" s="39">
        <f t="shared" si="187"/>
        <v>3.0185567999999996E-2</v>
      </c>
      <c r="BM143" s="40">
        <f t="shared" si="188"/>
        <v>-8.3272643999999979E-2</v>
      </c>
      <c r="BN143" s="38">
        <f t="shared" si="189"/>
        <v>106.27889999999999</v>
      </c>
      <c r="BO143" s="39">
        <f t="shared" si="190"/>
        <v>3.1143840000000002E-2</v>
      </c>
      <c r="BP143" s="40">
        <f t="shared" si="191"/>
        <v>-8.5916220000000001E-2</v>
      </c>
      <c r="BQ143" s="38">
        <f t="shared" si="192"/>
        <v>110.63906</v>
      </c>
      <c r="BR143" s="39">
        <f t="shared" si="193"/>
        <v>3.2421536000000001E-2</v>
      </c>
      <c r="BS143" s="40">
        <f t="shared" si="194"/>
        <v>-8.9440987999999999E-2</v>
      </c>
      <c r="BT143" s="38">
        <f t="shared" si="195"/>
        <v>129.16973999999999</v>
      </c>
      <c r="BU143" s="39">
        <f t="shared" si="196"/>
        <v>3.7851744E-2</v>
      </c>
      <c r="BV143" s="40">
        <f t="shared" si="197"/>
        <v>-0.10442125199999998</v>
      </c>
      <c r="BW143" s="38">
        <f t="shared" si="198"/>
        <v>130.25977999999998</v>
      </c>
      <c r="BX143" s="39">
        <f t="shared" si="199"/>
        <v>3.8171167999999998E-2</v>
      </c>
      <c r="BY143" s="40">
        <f t="shared" si="200"/>
        <v>-0.10530244399999998</v>
      </c>
      <c r="BZ143" s="38">
        <f t="shared" si="201"/>
        <v>131.07731000000001</v>
      </c>
      <c r="CA143" s="39">
        <f t="shared" si="202"/>
        <v>3.8410736000000001E-2</v>
      </c>
      <c r="CB143" s="40">
        <f t="shared" si="203"/>
        <v>-0.10596333799999999</v>
      </c>
      <c r="CC143" s="38">
        <f t="shared" si="204"/>
        <v>161.59842999999998</v>
      </c>
      <c r="CD143" s="39">
        <f t="shared" si="205"/>
        <v>4.7354607999999999E-2</v>
      </c>
      <c r="CE143" s="40">
        <f t="shared" si="206"/>
        <v>-0.13063671399999999</v>
      </c>
      <c r="CF143" s="38">
        <f t="shared" si="207"/>
        <v>202.74744000000001</v>
      </c>
      <c r="CG143" s="39">
        <f t="shared" si="208"/>
        <v>5.9412863999999996E-2</v>
      </c>
      <c r="CH143" s="40">
        <f t="shared" si="209"/>
        <v>-0.163901712</v>
      </c>
      <c r="CI143" s="38">
        <f t="shared" si="210"/>
        <v>255.61437999999998</v>
      </c>
      <c r="CJ143" s="39">
        <f t="shared" si="211"/>
        <v>7.4904927999999996E-2</v>
      </c>
      <c r="CK143" s="40">
        <f t="shared" si="212"/>
        <v>-0.20663952399999999</v>
      </c>
    </row>
    <row r="144" spans="1:89" x14ac:dyDescent="0.4">
      <c r="A144" s="8" t="s">
        <v>671</v>
      </c>
      <c r="B144" s="9" t="s">
        <v>227</v>
      </c>
      <c r="C144" s="9" t="s">
        <v>15</v>
      </c>
      <c r="D144" s="9" t="s">
        <v>104</v>
      </c>
      <c r="E144" s="9" t="s">
        <v>78</v>
      </c>
      <c r="F144" s="9" t="s">
        <v>14</v>
      </c>
      <c r="G144" s="9" t="s">
        <v>250</v>
      </c>
      <c r="H144" s="9" t="s">
        <v>246</v>
      </c>
      <c r="I144" s="9" t="s">
        <v>672</v>
      </c>
      <c r="J144" s="9" t="s">
        <v>300</v>
      </c>
      <c r="K144" s="9" t="s">
        <v>279</v>
      </c>
      <c r="L144" s="9" t="s">
        <v>300</v>
      </c>
      <c r="M144" s="9" t="s">
        <v>279</v>
      </c>
      <c r="N144" s="9" t="s">
        <v>300</v>
      </c>
      <c r="O144" s="9" t="s">
        <v>279</v>
      </c>
      <c r="P144" s="9" t="s">
        <v>660</v>
      </c>
      <c r="Q144" s="9" t="s">
        <v>661</v>
      </c>
      <c r="R144" s="38">
        <f t="shared" si="213"/>
        <v>26.91208</v>
      </c>
      <c r="S144" s="39">
        <f t="shared" si="214"/>
        <v>8.1040959999999999E-3</v>
      </c>
      <c r="T144" s="40">
        <f t="shared" si="215"/>
        <v>-0.14539824000000001</v>
      </c>
      <c r="U144" s="38">
        <f t="shared" si="144"/>
        <v>34.416409999999999</v>
      </c>
      <c r="V144" s="39">
        <f t="shared" si="145"/>
        <v>1.0363892E-2</v>
      </c>
      <c r="W144" s="40">
        <f t="shared" si="146"/>
        <v>-8.6193310000000009E-2</v>
      </c>
      <c r="X144" s="38">
        <f t="shared" si="147"/>
        <v>34.675179999999997</v>
      </c>
      <c r="Y144" s="39">
        <f t="shared" si="148"/>
        <v>1.0441816E-2</v>
      </c>
      <c r="Z144" s="40">
        <f t="shared" si="149"/>
        <v>-8.684138000000001E-2</v>
      </c>
      <c r="AA144" s="38">
        <f t="shared" si="150"/>
        <v>39.850579999999994</v>
      </c>
      <c r="AB144" s="39">
        <f t="shared" si="151"/>
        <v>1.2000296000000001E-2</v>
      </c>
      <c r="AC144" s="40">
        <f t="shared" si="152"/>
        <v>-9.9802780000000008E-2</v>
      </c>
      <c r="AD144" s="38">
        <f t="shared" si="153"/>
        <v>45.543519999999994</v>
      </c>
      <c r="AE144" s="39">
        <f t="shared" si="154"/>
        <v>1.3714624E-2</v>
      </c>
      <c r="AF144" s="40">
        <f t="shared" si="155"/>
        <v>-0.11406032000000002</v>
      </c>
      <c r="AG144" s="38">
        <f t="shared" si="156"/>
        <v>52.53031</v>
      </c>
      <c r="AH144" s="39">
        <f t="shared" si="157"/>
        <v>1.5818571999999999E-2</v>
      </c>
      <c r="AI144" s="40">
        <f t="shared" si="158"/>
        <v>-0.13155821000000001</v>
      </c>
      <c r="AJ144" s="38">
        <f t="shared" si="159"/>
        <v>52.789079999999991</v>
      </c>
      <c r="AK144" s="39">
        <f t="shared" si="160"/>
        <v>1.5896496E-2</v>
      </c>
      <c r="AL144" s="40">
        <f t="shared" si="161"/>
        <v>-0.13220627999999998</v>
      </c>
      <c r="AM144" s="38">
        <f t="shared" si="162"/>
        <v>55.894319999999993</v>
      </c>
      <c r="AN144" s="39">
        <f t="shared" si="163"/>
        <v>1.6831584E-2</v>
      </c>
      <c r="AO144" s="40">
        <f t="shared" si="164"/>
        <v>-0.13998312000000002</v>
      </c>
      <c r="AP144" s="38">
        <f t="shared" si="165"/>
        <v>59.517099999999999</v>
      </c>
      <c r="AQ144" s="39">
        <f t="shared" si="166"/>
        <v>1.7922519999999997E-2</v>
      </c>
      <c r="AR144" s="40">
        <f t="shared" si="167"/>
        <v>-0.1490561</v>
      </c>
      <c r="AS144" s="38">
        <f t="shared" si="168"/>
        <v>66.24512</v>
      </c>
      <c r="AT144" s="39">
        <f t="shared" si="169"/>
        <v>1.9948543999999999E-2</v>
      </c>
      <c r="AU144" s="40">
        <f t="shared" si="170"/>
        <v>-0.16590592000000001</v>
      </c>
      <c r="AV144" s="38">
        <f t="shared" si="171"/>
        <v>69.867899999999992</v>
      </c>
      <c r="AW144" s="39">
        <f t="shared" si="172"/>
        <v>2.1039480000000003E-2</v>
      </c>
      <c r="AX144" s="40">
        <f t="shared" si="173"/>
        <v>-0.17497890000000002</v>
      </c>
      <c r="AY144" s="38">
        <f t="shared" si="174"/>
        <v>76.595919999999992</v>
      </c>
      <c r="AZ144" s="39">
        <f t="shared" si="175"/>
        <v>2.3065504000000001E-2</v>
      </c>
      <c r="BA144" s="40">
        <f t="shared" si="176"/>
        <v>-0.19182872000000004</v>
      </c>
      <c r="BB144" s="38">
        <f t="shared" si="177"/>
        <v>77.372229999999988</v>
      </c>
      <c r="BC144" s="39">
        <f t="shared" si="178"/>
        <v>2.3299276000000001E-2</v>
      </c>
      <c r="BD144" s="40">
        <f t="shared" si="179"/>
        <v>-0.19377293000000001</v>
      </c>
      <c r="BE144" s="38">
        <f t="shared" si="180"/>
        <v>83.582709999999992</v>
      </c>
      <c r="BF144" s="39">
        <f t="shared" si="181"/>
        <v>2.5169451999999998E-2</v>
      </c>
      <c r="BG144" s="40">
        <f t="shared" si="182"/>
        <v>-0.20932661</v>
      </c>
      <c r="BH144" s="38">
        <f t="shared" si="183"/>
        <v>87.981799999999993</v>
      </c>
      <c r="BI144" s="39">
        <f t="shared" si="184"/>
        <v>2.6494159999999999E-2</v>
      </c>
      <c r="BJ144" s="40">
        <f t="shared" si="185"/>
        <v>-0.22034379999999998</v>
      </c>
      <c r="BK144" s="38">
        <f t="shared" si="186"/>
        <v>97.815059999999988</v>
      </c>
      <c r="BL144" s="39">
        <f t="shared" si="187"/>
        <v>2.9455271999999998E-2</v>
      </c>
      <c r="BM144" s="40">
        <f t="shared" si="188"/>
        <v>-0.24497046</v>
      </c>
      <c r="BN144" s="38">
        <f t="shared" si="189"/>
        <v>100.92029999999998</v>
      </c>
      <c r="BO144" s="39">
        <f t="shared" si="190"/>
        <v>3.0390359999999998E-2</v>
      </c>
      <c r="BP144" s="40">
        <f t="shared" si="191"/>
        <v>-0.25274730000000001</v>
      </c>
      <c r="BQ144" s="38">
        <f t="shared" si="192"/>
        <v>105.06062</v>
      </c>
      <c r="BR144" s="39">
        <f t="shared" si="193"/>
        <v>3.1637143999999999E-2</v>
      </c>
      <c r="BS144" s="40">
        <f t="shared" si="194"/>
        <v>-0.26311642000000002</v>
      </c>
      <c r="BT144" s="38">
        <f t="shared" si="195"/>
        <v>122.65697999999998</v>
      </c>
      <c r="BU144" s="39">
        <f t="shared" si="196"/>
        <v>3.6935976000000002E-2</v>
      </c>
      <c r="BV144" s="40">
        <f t="shared" si="197"/>
        <v>-0.30718518</v>
      </c>
      <c r="BW144" s="38">
        <f t="shared" si="198"/>
        <v>123.69205999999997</v>
      </c>
      <c r="BX144" s="39">
        <f t="shared" si="199"/>
        <v>3.7247671999999996E-2</v>
      </c>
      <c r="BY144" s="40">
        <f t="shared" si="200"/>
        <v>-0.30977746</v>
      </c>
      <c r="BZ144" s="38">
        <f t="shared" si="201"/>
        <v>124.46836999999998</v>
      </c>
      <c r="CA144" s="39">
        <f t="shared" si="202"/>
        <v>3.7481444000000003E-2</v>
      </c>
      <c r="CB144" s="40">
        <f t="shared" si="203"/>
        <v>-0.31172166999999995</v>
      </c>
      <c r="CC144" s="38">
        <f t="shared" si="204"/>
        <v>153.45060999999995</v>
      </c>
      <c r="CD144" s="39">
        <f t="shared" si="205"/>
        <v>4.6208932000000001E-2</v>
      </c>
      <c r="CE144" s="40">
        <f t="shared" si="206"/>
        <v>-0.38430550999999996</v>
      </c>
      <c r="CF144" s="38">
        <f t="shared" si="207"/>
        <v>192.52488</v>
      </c>
      <c r="CG144" s="39">
        <f t="shared" si="208"/>
        <v>5.7975456000000002E-2</v>
      </c>
      <c r="CH144" s="40">
        <f t="shared" si="209"/>
        <v>-0.48216407999999999</v>
      </c>
      <c r="CI144" s="38">
        <f t="shared" si="210"/>
        <v>242.72625999999997</v>
      </c>
      <c r="CJ144" s="39">
        <f t="shared" si="211"/>
        <v>7.309271199999999E-2</v>
      </c>
      <c r="CK144" s="40">
        <f t="shared" si="212"/>
        <v>-0.60788966</v>
      </c>
    </row>
    <row r="145" spans="1:89" x14ac:dyDescent="0.4">
      <c r="A145" s="8" t="s">
        <v>673</v>
      </c>
      <c r="B145" s="9" t="s">
        <v>227</v>
      </c>
      <c r="C145" s="9" t="s">
        <v>15</v>
      </c>
      <c r="D145" s="9" t="s">
        <v>105</v>
      </c>
      <c r="E145" s="9" t="s">
        <v>78</v>
      </c>
      <c r="F145" s="9" t="s">
        <v>79</v>
      </c>
      <c r="G145" s="9" t="s">
        <v>400</v>
      </c>
      <c r="H145" s="9" t="s">
        <v>311</v>
      </c>
      <c r="I145" s="9" t="s">
        <v>674</v>
      </c>
      <c r="J145" s="9" t="s">
        <v>675</v>
      </c>
      <c r="K145" s="9" t="s">
        <v>676</v>
      </c>
      <c r="L145" s="9" t="s">
        <v>372</v>
      </c>
      <c r="M145" s="9" t="s">
        <v>677</v>
      </c>
      <c r="N145" s="9" t="s">
        <v>300</v>
      </c>
      <c r="O145" s="9" t="s">
        <v>678</v>
      </c>
      <c r="P145" s="9" t="s">
        <v>679</v>
      </c>
      <c r="Q145" s="9" t="s">
        <v>680</v>
      </c>
      <c r="R145" s="38">
        <f t="shared" si="213"/>
        <v>24.530480000000004</v>
      </c>
      <c r="S145" s="39">
        <f t="shared" si="214"/>
        <v>6.814080000000001E-3</v>
      </c>
      <c r="T145" s="40">
        <f t="shared" si="215"/>
        <v>-0.14539824000000001</v>
      </c>
      <c r="U145" s="38">
        <f t="shared" si="144"/>
        <v>31.370710000000003</v>
      </c>
      <c r="V145" s="39">
        <f t="shared" si="145"/>
        <v>8.714160000000002E-3</v>
      </c>
      <c r="W145" s="40">
        <f t="shared" si="146"/>
        <v>-0.38984960000000007</v>
      </c>
      <c r="X145" s="38">
        <f t="shared" si="147"/>
        <v>31.606580000000001</v>
      </c>
      <c r="Y145" s="39">
        <f t="shared" si="148"/>
        <v>8.7796800000000015E-3</v>
      </c>
      <c r="Z145" s="40">
        <f t="shared" si="149"/>
        <v>-0.39278079999999999</v>
      </c>
      <c r="AA145" s="38">
        <f t="shared" si="150"/>
        <v>36.323980000000006</v>
      </c>
      <c r="AB145" s="39">
        <f t="shared" si="151"/>
        <v>1.009008E-2</v>
      </c>
      <c r="AC145" s="40">
        <f t="shared" si="152"/>
        <v>-0.45140480000000005</v>
      </c>
      <c r="AD145" s="38">
        <f t="shared" si="153"/>
        <v>41.513120000000008</v>
      </c>
      <c r="AE145" s="39">
        <f t="shared" si="154"/>
        <v>1.1531520000000002E-2</v>
      </c>
      <c r="AF145" s="40">
        <f t="shared" si="155"/>
        <v>-0.51589119999999999</v>
      </c>
      <c r="AG145" s="38">
        <f t="shared" si="156"/>
        <v>47.881610000000009</v>
      </c>
      <c r="AH145" s="39">
        <f t="shared" si="157"/>
        <v>1.3300560000000001E-2</v>
      </c>
      <c r="AI145" s="40">
        <f t="shared" si="158"/>
        <v>-0.59503359999999994</v>
      </c>
      <c r="AJ145" s="38">
        <f t="shared" si="159"/>
        <v>48.11748</v>
      </c>
      <c r="AK145" s="39">
        <f t="shared" si="160"/>
        <v>1.3366080000000001E-2</v>
      </c>
      <c r="AL145" s="40">
        <f t="shared" si="161"/>
        <v>-0.59796480000000007</v>
      </c>
      <c r="AM145" s="38">
        <f t="shared" si="162"/>
        <v>50.947920000000003</v>
      </c>
      <c r="AN145" s="39">
        <f t="shared" si="163"/>
        <v>1.4152320000000001E-2</v>
      </c>
      <c r="AO145" s="40">
        <f t="shared" si="164"/>
        <v>-0.63313920000000024</v>
      </c>
      <c r="AP145" s="38">
        <f t="shared" si="165"/>
        <v>54.250100000000003</v>
      </c>
      <c r="AQ145" s="39">
        <f t="shared" si="166"/>
        <v>1.5069600000000001E-2</v>
      </c>
      <c r="AR145" s="40">
        <f t="shared" si="167"/>
        <v>-0.674176</v>
      </c>
      <c r="AS145" s="38">
        <f t="shared" si="168"/>
        <v>60.382720000000006</v>
      </c>
      <c r="AT145" s="39">
        <f t="shared" si="169"/>
        <v>1.6773120000000002E-2</v>
      </c>
      <c r="AU145" s="40">
        <f t="shared" si="170"/>
        <v>-0.75038720000000003</v>
      </c>
      <c r="AV145" s="38">
        <f t="shared" si="171"/>
        <v>63.684900000000006</v>
      </c>
      <c r="AW145" s="39">
        <f t="shared" si="172"/>
        <v>1.7690400000000002E-2</v>
      </c>
      <c r="AX145" s="40">
        <f t="shared" si="173"/>
        <v>-0.79142400000000013</v>
      </c>
      <c r="AY145" s="38">
        <f t="shared" si="174"/>
        <v>69.817520000000002</v>
      </c>
      <c r="AZ145" s="39">
        <f t="shared" si="175"/>
        <v>1.9393920000000002E-2</v>
      </c>
      <c r="BA145" s="40">
        <f t="shared" si="176"/>
        <v>-0.86763520000000016</v>
      </c>
      <c r="BB145" s="38">
        <f t="shared" si="177"/>
        <v>70.525130000000004</v>
      </c>
      <c r="BC145" s="39">
        <f t="shared" si="178"/>
        <v>1.959048E-2</v>
      </c>
      <c r="BD145" s="40">
        <f t="shared" si="179"/>
        <v>-0.87642880000000001</v>
      </c>
      <c r="BE145" s="38">
        <f t="shared" si="180"/>
        <v>76.186009999999996</v>
      </c>
      <c r="BF145" s="39">
        <f t="shared" si="181"/>
        <v>2.1162959999999998E-2</v>
      </c>
      <c r="BG145" s="40">
        <f t="shared" si="182"/>
        <v>-0.94677759999999989</v>
      </c>
      <c r="BH145" s="38">
        <f t="shared" si="183"/>
        <v>80.195800000000006</v>
      </c>
      <c r="BI145" s="39">
        <f t="shared" si="184"/>
        <v>2.2276800000000003E-2</v>
      </c>
      <c r="BJ145" s="40">
        <f t="shared" si="185"/>
        <v>-0.99660800000000005</v>
      </c>
      <c r="BK145" s="38">
        <f t="shared" si="186"/>
        <v>89.158860000000004</v>
      </c>
      <c r="BL145" s="39">
        <f t="shared" si="187"/>
        <v>2.4766560000000003E-2</v>
      </c>
      <c r="BM145" s="40">
        <f t="shared" si="188"/>
        <v>-1.1079935999999999</v>
      </c>
      <c r="BN145" s="38">
        <f t="shared" si="189"/>
        <v>91.9893</v>
      </c>
      <c r="BO145" s="39">
        <f t="shared" si="190"/>
        <v>2.5552800000000001E-2</v>
      </c>
      <c r="BP145" s="40">
        <f t="shared" si="191"/>
        <v>-1.1431680000000002</v>
      </c>
      <c r="BQ145" s="38">
        <f t="shared" si="192"/>
        <v>95.763220000000018</v>
      </c>
      <c r="BR145" s="39">
        <f t="shared" si="193"/>
        <v>2.6601120000000002E-2</v>
      </c>
      <c r="BS145" s="40">
        <f t="shared" si="194"/>
        <v>-1.1900671999999999</v>
      </c>
      <c r="BT145" s="38">
        <f t="shared" si="195"/>
        <v>111.80238</v>
      </c>
      <c r="BU145" s="39">
        <f t="shared" si="196"/>
        <v>3.1056480000000001E-2</v>
      </c>
      <c r="BV145" s="40">
        <f t="shared" si="197"/>
        <v>-1.3893888000000001</v>
      </c>
      <c r="BW145" s="38">
        <f t="shared" si="198"/>
        <v>112.74586000000001</v>
      </c>
      <c r="BX145" s="39">
        <f t="shared" si="199"/>
        <v>3.1318560000000002E-2</v>
      </c>
      <c r="BY145" s="40">
        <f t="shared" si="200"/>
        <v>-1.4011136</v>
      </c>
      <c r="BZ145" s="38">
        <f t="shared" si="201"/>
        <v>113.45347</v>
      </c>
      <c r="CA145" s="39">
        <f t="shared" si="202"/>
        <v>3.1515120000000001E-2</v>
      </c>
      <c r="CB145" s="40">
        <f t="shared" si="203"/>
        <v>-1.4099072000000001</v>
      </c>
      <c r="CC145" s="38">
        <f t="shared" si="204"/>
        <v>139.87091000000001</v>
      </c>
      <c r="CD145" s="39">
        <f t="shared" si="205"/>
        <v>3.8853360000000003E-2</v>
      </c>
      <c r="CE145" s="40">
        <f t="shared" si="206"/>
        <v>-1.7382016</v>
      </c>
      <c r="CF145" s="38">
        <f t="shared" si="207"/>
        <v>175.48728</v>
      </c>
      <c r="CG145" s="39">
        <f t="shared" si="208"/>
        <v>4.8746880000000006E-2</v>
      </c>
      <c r="CH145" s="40">
        <f t="shared" si="209"/>
        <v>-2.1808128000000004</v>
      </c>
      <c r="CI145" s="38">
        <f t="shared" si="210"/>
        <v>221.24606</v>
      </c>
      <c r="CJ145" s="39">
        <f t="shared" si="211"/>
        <v>6.145776E-2</v>
      </c>
      <c r="CK145" s="40">
        <f t="shared" si="212"/>
        <v>-2.7494656000000002</v>
      </c>
    </row>
    <row r="146" spans="1:89" x14ac:dyDescent="0.4">
      <c r="A146" s="4" t="s">
        <v>681</v>
      </c>
      <c r="B146" s="5" t="s">
        <v>227</v>
      </c>
      <c r="C146" s="5" t="s">
        <v>15</v>
      </c>
      <c r="D146" s="5" t="s">
        <v>105</v>
      </c>
      <c r="E146" s="5" t="s">
        <v>78</v>
      </c>
      <c r="F146" s="5" t="s">
        <v>81</v>
      </c>
      <c r="G146" s="5" t="s">
        <v>386</v>
      </c>
      <c r="H146" s="5" t="s">
        <v>340</v>
      </c>
      <c r="I146" s="5" t="s">
        <v>384</v>
      </c>
      <c r="J146" s="5" t="s">
        <v>675</v>
      </c>
      <c r="K146" s="5" t="s">
        <v>676</v>
      </c>
      <c r="L146" s="5" t="s">
        <v>372</v>
      </c>
      <c r="M146" s="5" t="s">
        <v>677</v>
      </c>
      <c r="N146" s="5" t="s">
        <v>300</v>
      </c>
      <c r="O146" s="5" t="s">
        <v>678</v>
      </c>
      <c r="P146" s="5" t="s">
        <v>679</v>
      </c>
      <c r="Q146" s="5" t="s">
        <v>680</v>
      </c>
      <c r="R146" s="38">
        <f t="shared" si="213"/>
        <v>24.054160000000003</v>
      </c>
      <c r="S146" s="39">
        <f t="shared" si="214"/>
        <v>6.8664960000000006E-3</v>
      </c>
      <c r="T146" s="40">
        <f t="shared" si="215"/>
        <v>-0.14539824000000001</v>
      </c>
      <c r="U146" s="38">
        <f t="shared" si="144"/>
        <v>30.761570000000003</v>
      </c>
      <c r="V146" s="39">
        <f t="shared" si="145"/>
        <v>8.7811920000000002E-3</v>
      </c>
      <c r="W146" s="40">
        <f t="shared" si="146"/>
        <v>-0.31979850000000004</v>
      </c>
      <c r="X146" s="38">
        <f t="shared" si="147"/>
        <v>30.99286</v>
      </c>
      <c r="Y146" s="39">
        <f t="shared" si="148"/>
        <v>8.8472160000000015E-3</v>
      </c>
      <c r="Z146" s="40">
        <f t="shared" si="149"/>
        <v>-0.32220300000000002</v>
      </c>
      <c r="AA146" s="38">
        <f t="shared" si="150"/>
        <v>35.618660000000006</v>
      </c>
      <c r="AB146" s="39">
        <f t="shared" si="151"/>
        <v>1.0167696E-2</v>
      </c>
      <c r="AC146" s="40">
        <f t="shared" si="152"/>
        <v>-0.37029299999999998</v>
      </c>
      <c r="AD146" s="38">
        <f t="shared" si="153"/>
        <v>40.707040000000006</v>
      </c>
      <c r="AE146" s="39">
        <f t="shared" si="154"/>
        <v>1.1620224000000002E-2</v>
      </c>
      <c r="AF146" s="40">
        <f t="shared" si="155"/>
        <v>-0.42319200000000007</v>
      </c>
      <c r="AG146" s="38">
        <f t="shared" si="156"/>
        <v>46.95187</v>
      </c>
      <c r="AH146" s="39">
        <f t="shared" si="157"/>
        <v>1.3402872000000001E-2</v>
      </c>
      <c r="AI146" s="40">
        <f t="shared" si="158"/>
        <v>-0.48811350000000009</v>
      </c>
      <c r="AJ146" s="38">
        <f t="shared" si="159"/>
        <v>47.183159999999994</v>
      </c>
      <c r="AK146" s="39">
        <f t="shared" si="160"/>
        <v>1.3468896000000001E-2</v>
      </c>
      <c r="AL146" s="40">
        <f t="shared" si="161"/>
        <v>-0.49051800000000001</v>
      </c>
      <c r="AM146" s="38">
        <f t="shared" si="162"/>
        <v>49.95864000000001</v>
      </c>
      <c r="AN146" s="39">
        <f t="shared" si="163"/>
        <v>1.4261184000000001E-2</v>
      </c>
      <c r="AO146" s="40">
        <f t="shared" si="164"/>
        <v>-0.51937200000000006</v>
      </c>
      <c r="AP146" s="38">
        <f t="shared" si="165"/>
        <v>53.196700000000007</v>
      </c>
      <c r="AQ146" s="39">
        <f t="shared" si="166"/>
        <v>1.5185520000000003E-2</v>
      </c>
      <c r="AR146" s="40">
        <f t="shared" si="167"/>
        <v>-0.55303500000000005</v>
      </c>
      <c r="AS146" s="38">
        <f t="shared" si="168"/>
        <v>59.210240000000006</v>
      </c>
      <c r="AT146" s="39">
        <f t="shared" si="169"/>
        <v>1.6902144000000001E-2</v>
      </c>
      <c r="AU146" s="40">
        <f t="shared" si="170"/>
        <v>-0.6155520000000001</v>
      </c>
      <c r="AV146" s="38">
        <f t="shared" si="171"/>
        <v>62.448299999999996</v>
      </c>
      <c r="AW146" s="39">
        <f t="shared" si="172"/>
        <v>1.7826480000000002E-2</v>
      </c>
      <c r="AX146" s="40">
        <f t="shared" si="173"/>
        <v>-0.64921499999999999</v>
      </c>
      <c r="AY146" s="38">
        <f t="shared" si="174"/>
        <v>68.461839999999995</v>
      </c>
      <c r="AZ146" s="39">
        <f t="shared" si="175"/>
        <v>1.9543104000000002E-2</v>
      </c>
      <c r="BA146" s="40">
        <f t="shared" si="176"/>
        <v>-0.71173200000000003</v>
      </c>
      <c r="BB146" s="38">
        <f t="shared" si="177"/>
        <v>69.155709999999985</v>
      </c>
      <c r="BC146" s="39">
        <f t="shared" si="178"/>
        <v>1.9741175999999999E-2</v>
      </c>
      <c r="BD146" s="40">
        <f t="shared" si="179"/>
        <v>-0.71894550000000002</v>
      </c>
      <c r="BE146" s="38">
        <f t="shared" si="180"/>
        <v>74.706670000000003</v>
      </c>
      <c r="BF146" s="39">
        <f t="shared" si="181"/>
        <v>2.1325751999999996E-2</v>
      </c>
      <c r="BG146" s="40">
        <f t="shared" si="182"/>
        <v>-0.7766535</v>
      </c>
      <c r="BH146" s="38">
        <f t="shared" si="183"/>
        <v>78.638600000000011</v>
      </c>
      <c r="BI146" s="39">
        <f t="shared" si="184"/>
        <v>2.2448160000000002E-2</v>
      </c>
      <c r="BJ146" s="40">
        <f t="shared" si="185"/>
        <v>-0.81753000000000009</v>
      </c>
      <c r="BK146" s="38">
        <f t="shared" si="186"/>
        <v>87.42761999999999</v>
      </c>
      <c r="BL146" s="39">
        <f t="shared" si="187"/>
        <v>2.4957072E-2</v>
      </c>
      <c r="BM146" s="40">
        <f t="shared" si="188"/>
        <v>-0.90890099999999996</v>
      </c>
      <c r="BN146" s="38">
        <f t="shared" si="189"/>
        <v>90.203100000000006</v>
      </c>
      <c r="BO146" s="39">
        <f t="shared" si="190"/>
        <v>2.5749360000000002E-2</v>
      </c>
      <c r="BP146" s="40">
        <f t="shared" si="191"/>
        <v>-0.93775500000000012</v>
      </c>
      <c r="BQ146" s="38">
        <f t="shared" si="192"/>
        <v>93.903739999999999</v>
      </c>
      <c r="BR146" s="39">
        <f t="shared" si="193"/>
        <v>2.6805744000000003E-2</v>
      </c>
      <c r="BS146" s="40">
        <f t="shared" si="194"/>
        <v>-0.97622700000000018</v>
      </c>
      <c r="BT146" s="38">
        <f t="shared" si="195"/>
        <v>109.63146</v>
      </c>
      <c r="BU146" s="39">
        <f t="shared" si="196"/>
        <v>3.1295376E-2</v>
      </c>
      <c r="BV146" s="40">
        <f t="shared" si="197"/>
        <v>-1.1397330000000001</v>
      </c>
      <c r="BW146" s="38">
        <f t="shared" si="198"/>
        <v>110.55662</v>
      </c>
      <c r="BX146" s="39">
        <f t="shared" si="199"/>
        <v>3.1559471999999998E-2</v>
      </c>
      <c r="BY146" s="40">
        <f t="shared" si="200"/>
        <v>-1.149351</v>
      </c>
      <c r="BZ146" s="38">
        <f t="shared" si="201"/>
        <v>111.25049</v>
      </c>
      <c r="CA146" s="39">
        <f t="shared" si="202"/>
        <v>3.1757544000000006E-2</v>
      </c>
      <c r="CB146" s="40">
        <f t="shared" si="203"/>
        <v>-1.1565645</v>
      </c>
      <c r="CC146" s="38">
        <f t="shared" si="204"/>
        <v>137.15496999999999</v>
      </c>
      <c r="CD146" s="39">
        <f t="shared" si="205"/>
        <v>3.9152231999999995E-2</v>
      </c>
      <c r="CE146" s="40">
        <f t="shared" si="206"/>
        <v>-1.4258685</v>
      </c>
      <c r="CF146" s="38">
        <f t="shared" si="207"/>
        <v>172.07976000000002</v>
      </c>
      <c r="CG146" s="39">
        <f t="shared" si="208"/>
        <v>4.9121856000000005E-2</v>
      </c>
      <c r="CH146" s="40">
        <f t="shared" si="209"/>
        <v>-1.7889480000000004</v>
      </c>
      <c r="CI146" s="38">
        <f t="shared" si="210"/>
        <v>216.95001999999999</v>
      </c>
      <c r="CJ146" s="39">
        <f t="shared" si="211"/>
        <v>6.1930512E-2</v>
      </c>
      <c r="CK146" s="40">
        <f t="shared" si="212"/>
        <v>-2.2554209999999997</v>
      </c>
    </row>
    <row r="147" spans="1:89" x14ac:dyDescent="0.4">
      <c r="A147" s="8" t="s">
        <v>682</v>
      </c>
      <c r="B147" s="9" t="s">
        <v>227</v>
      </c>
      <c r="C147" s="9" t="s">
        <v>15</v>
      </c>
      <c r="D147" s="9" t="s">
        <v>105</v>
      </c>
      <c r="E147" s="9" t="s">
        <v>78</v>
      </c>
      <c r="F147" s="9" t="s">
        <v>82</v>
      </c>
      <c r="G147" s="9" t="s">
        <v>407</v>
      </c>
      <c r="H147" s="9" t="s">
        <v>311</v>
      </c>
      <c r="I147" s="9" t="s">
        <v>377</v>
      </c>
      <c r="J147" s="9" t="s">
        <v>675</v>
      </c>
      <c r="K147" s="9" t="s">
        <v>676</v>
      </c>
      <c r="L147" s="9" t="s">
        <v>372</v>
      </c>
      <c r="M147" s="9" t="s">
        <v>677</v>
      </c>
      <c r="N147" s="9" t="s">
        <v>300</v>
      </c>
      <c r="O147" s="9" t="s">
        <v>678</v>
      </c>
      <c r="P147" s="9" t="s">
        <v>679</v>
      </c>
      <c r="Q147" s="9" t="s">
        <v>680</v>
      </c>
      <c r="R147" s="38">
        <f t="shared" si="213"/>
        <v>24.768640000000001</v>
      </c>
      <c r="S147" s="39">
        <f t="shared" si="214"/>
        <v>6.814080000000001E-3</v>
      </c>
      <c r="T147" s="40">
        <f t="shared" si="215"/>
        <v>-0.14539824000000001</v>
      </c>
      <c r="U147" s="38">
        <f t="shared" si="144"/>
        <v>31.675280000000001</v>
      </c>
      <c r="V147" s="39">
        <f t="shared" si="145"/>
        <v>8.714160000000002E-3</v>
      </c>
      <c r="W147" s="40">
        <f t="shared" si="146"/>
        <v>-0.33198130000000003</v>
      </c>
      <c r="X147" s="38">
        <f t="shared" si="147"/>
        <v>31.913440000000001</v>
      </c>
      <c r="Y147" s="39">
        <f t="shared" si="148"/>
        <v>8.7796800000000015E-3</v>
      </c>
      <c r="Z147" s="40">
        <f t="shared" si="149"/>
        <v>-0.33447739999999998</v>
      </c>
      <c r="AA147" s="38">
        <f t="shared" si="150"/>
        <v>36.676640000000006</v>
      </c>
      <c r="AB147" s="39">
        <f t="shared" si="151"/>
        <v>1.009008E-2</v>
      </c>
      <c r="AC147" s="40">
        <f t="shared" si="152"/>
        <v>-0.3843994</v>
      </c>
      <c r="AD147" s="38">
        <f t="shared" si="153"/>
        <v>41.916160000000005</v>
      </c>
      <c r="AE147" s="39">
        <f t="shared" si="154"/>
        <v>1.1531520000000002E-2</v>
      </c>
      <c r="AF147" s="40">
        <f t="shared" si="155"/>
        <v>-0.43931360000000003</v>
      </c>
      <c r="AG147" s="38">
        <f t="shared" si="156"/>
        <v>48.34648</v>
      </c>
      <c r="AH147" s="39">
        <f t="shared" si="157"/>
        <v>1.3300560000000001E-2</v>
      </c>
      <c r="AI147" s="40">
        <f t="shared" si="158"/>
        <v>-0.5067083</v>
      </c>
      <c r="AJ147" s="38">
        <f t="shared" si="159"/>
        <v>48.584639999999993</v>
      </c>
      <c r="AK147" s="39">
        <f t="shared" si="160"/>
        <v>1.3366080000000001E-2</v>
      </c>
      <c r="AL147" s="40">
        <f t="shared" si="161"/>
        <v>-0.5092044</v>
      </c>
      <c r="AM147" s="38">
        <f t="shared" si="162"/>
        <v>51.442560000000007</v>
      </c>
      <c r="AN147" s="39">
        <f t="shared" si="163"/>
        <v>1.4152320000000001E-2</v>
      </c>
      <c r="AO147" s="40">
        <f t="shared" si="164"/>
        <v>-0.53915760000000001</v>
      </c>
      <c r="AP147" s="38">
        <f t="shared" si="165"/>
        <v>54.776800000000001</v>
      </c>
      <c r="AQ147" s="39">
        <f t="shared" si="166"/>
        <v>1.5069600000000001E-2</v>
      </c>
      <c r="AR147" s="40">
        <f t="shared" si="167"/>
        <v>-0.57410299999999992</v>
      </c>
      <c r="AS147" s="38">
        <f t="shared" si="168"/>
        <v>60.96896000000001</v>
      </c>
      <c r="AT147" s="39">
        <f t="shared" si="169"/>
        <v>1.6773120000000002E-2</v>
      </c>
      <c r="AU147" s="40">
        <f t="shared" si="170"/>
        <v>-0.63900160000000006</v>
      </c>
      <c r="AV147" s="38">
        <f t="shared" si="171"/>
        <v>64.303200000000004</v>
      </c>
      <c r="AW147" s="39">
        <f t="shared" si="172"/>
        <v>1.7690400000000002E-2</v>
      </c>
      <c r="AX147" s="40">
        <f t="shared" si="173"/>
        <v>-0.67394699999999996</v>
      </c>
      <c r="AY147" s="38">
        <f t="shared" si="174"/>
        <v>70.495360000000005</v>
      </c>
      <c r="AZ147" s="39">
        <f t="shared" si="175"/>
        <v>1.9393920000000002E-2</v>
      </c>
      <c r="BA147" s="40">
        <f t="shared" si="176"/>
        <v>-0.7388456000000001</v>
      </c>
      <c r="BB147" s="38">
        <f t="shared" si="177"/>
        <v>71.20984</v>
      </c>
      <c r="BC147" s="39">
        <f t="shared" si="178"/>
        <v>1.959048E-2</v>
      </c>
      <c r="BD147" s="40">
        <f t="shared" si="179"/>
        <v>-0.74633389999999999</v>
      </c>
      <c r="BE147" s="38">
        <f t="shared" si="180"/>
        <v>76.92568</v>
      </c>
      <c r="BF147" s="39">
        <f t="shared" si="181"/>
        <v>2.1162959999999998E-2</v>
      </c>
      <c r="BG147" s="40">
        <f t="shared" si="182"/>
        <v>-0.80624029999999991</v>
      </c>
      <c r="BH147" s="38">
        <f t="shared" si="183"/>
        <v>80.974399999999989</v>
      </c>
      <c r="BI147" s="39">
        <f t="shared" si="184"/>
        <v>2.2276800000000003E-2</v>
      </c>
      <c r="BJ147" s="40">
        <f t="shared" si="185"/>
        <v>-0.84867399999999993</v>
      </c>
      <c r="BK147" s="38">
        <f t="shared" si="186"/>
        <v>90.024479999999997</v>
      </c>
      <c r="BL147" s="39">
        <f t="shared" si="187"/>
        <v>2.4766560000000003E-2</v>
      </c>
      <c r="BM147" s="40">
        <f t="shared" si="188"/>
        <v>-0.94352579999999986</v>
      </c>
      <c r="BN147" s="38">
        <f t="shared" si="189"/>
        <v>92.882400000000004</v>
      </c>
      <c r="BO147" s="39">
        <f t="shared" si="190"/>
        <v>2.5552800000000001E-2</v>
      </c>
      <c r="BP147" s="40">
        <f t="shared" si="191"/>
        <v>-0.97347899999999998</v>
      </c>
      <c r="BQ147" s="38">
        <f t="shared" si="192"/>
        <v>96.692959999999999</v>
      </c>
      <c r="BR147" s="39">
        <f t="shared" si="193"/>
        <v>2.6601120000000002E-2</v>
      </c>
      <c r="BS147" s="40">
        <f t="shared" si="194"/>
        <v>-1.0134166</v>
      </c>
      <c r="BT147" s="38">
        <f t="shared" si="195"/>
        <v>112.88784</v>
      </c>
      <c r="BU147" s="39">
        <f t="shared" si="196"/>
        <v>3.1056480000000001E-2</v>
      </c>
      <c r="BV147" s="40">
        <f t="shared" si="197"/>
        <v>-1.1831514000000001</v>
      </c>
      <c r="BW147" s="38">
        <f t="shared" si="198"/>
        <v>113.84048</v>
      </c>
      <c r="BX147" s="39">
        <f t="shared" si="199"/>
        <v>3.1318560000000002E-2</v>
      </c>
      <c r="BY147" s="40">
        <f t="shared" si="200"/>
        <v>-1.1931357999999999</v>
      </c>
      <c r="BZ147" s="38">
        <f t="shared" si="201"/>
        <v>114.55496000000001</v>
      </c>
      <c r="CA147" s="39">
        <f t="shared" si="202"/>
        <v>3.1515120000000001E-2</v>
      </c>
      <c r="CB147" s="40">
        <f t="shared" si="203"/>
        <v>-1.2006241</v>
      </c>
      <c r="CC147" s="38">
        <f t="shared" si="204"/>
        <v>141.22888</v>
      </c>
      <c r="CD147" s="39">
        <f t="shared" si="205"/>
        <v>3.8853360000000003E-2</v>
      </c>
      <c r="CE147" s="40">
        <f t="shared" si="206"/>
        <v>-1.4801873000000001</v>
      </c>
      <c r="CF147" s="38">
        <f t="shared" si="207"/>
        <v>177.19104000000002</v>
      </c>
      <c r="CG147" s="39">
        <f t="shared" si="208"/>
        <v>4.8746880000000006E-2</v>
      </c>
      <c r="CH147" s="40">
        <f t="shared" si="209"/>
        <v>-1.8570984000000001</v>
      </c>
      <c r="CI147" s="38">
        <f t="shared" si="210"/>
        <v>223.39408</v>
      </c>
      <c r="CJ147" s="39">
        <f t="shared" si="211"/>
        <v>6.145776E-2</v>
      </c>
      <c r="CK147" s="40">
        <f t="shared" si="212"/>
        <v>-2.3413417999999995</v>
      </c>
    </row>
    <row r="148" spans="1:89" x14ac:dyDescent="0.4">
      <c r="A148" s="4" t="s">
        <v>529</v>
      </c>
      <c r="B148" s="5" t="s">
        <v>227</v>
      </c>
      <c r="C148" s="5" t="s">
        <v>15</v>
      </c>
      <c r="D148" s="5" t="s">
        <v>105</v>
      </c>
      <c r="E148" s="5" t="s">
        <v>78</v>
      </c>
      <c r="F148" s="5" t="s">
        <v>83</v>
      </c>
      <c r="G148" s="5" t="s">
        <v>407</v>
      </c>
      <c r="H148" s="5" t="s">
        <v>340</v>
      </c>
      <c r="I148" s="5" t="s">
        <v>503</v>
      </c>
      <c r="J148" s="5" t="s">
        <v>675</v>
      </c>
      <c r="K148" s="5" t="s">
        <v>676</v>
      </c>
      <c r="L148" s="5" t="s">
        <v>372</v>
      </c>
      <c r="M148" s="5" t="s">
        <v>677</v>
      </c>
      <c r="N148" s="5" t="s">
        <v>300</v>
      </c>
      <c r="O148" s="5" t="s">
        <v>678</v>
      </c>
      <c r="P148" s="5" t="s">
        <v>679</v>
      </c>
      <c r="Q148" s="5" t="s">
        <v>680</v>
      </c>
      <c r="R148" s="38">
        <f t="shared" si="213"/>
        <v>24.768640000000001</v>
      </c>
      <c r="S148" s="39">
        <f t="shared" si="214"/>
        <v>6.8664960000000006E-3</v>
      </c>
      <c r="T148" s="40">
        <f t="shared" si="215"/>
        <v>-0.14539824000000001</v>
      </c>
      <c r="U148" s="38">
        <f t="shared" si="144"/>
        <v>31.675280000000001</v>
      </c>
      <c r="V148" s="39">
        <f t="shared" si="145"/>
        <v>8.7811920000000002E-3</v>
      </c>
      <c r="W148" s="40">
        <f t="shared" si="146"/>
        <v>-0.41116950000000002</v>
      </c>
      <c r="X148" s="38">
        <f t="shared" si="147"/>
        <v>31.913440000000001</v>
      </c>
      <c r="Y148" s="39">
        <f t="shared" si="148"/>
        <v>8.8472160000000015E-3</v>
      </c>
      <c r="Z148" s="40">
        <f t="shared" si="149"/>
        <v>-0.41426100000000005</v>
      </c>
      <c r="AA148" s="38">
        <f t="shared" si="150"/>
        <v>36.676640000000006</v>
      </c>
      <c r="AB148" s="39">
        <f t="shared" si="151"/>
        <v>1.0167696E-2</v>
      </c>
      <c r="AC148" s="40">
        <f t="shared" si="152"/>
        <v>-0.47609099999999999</v>
      </c>
      <c r="AD148" s="38">
        <f t="shared" si="153"/>
        <v>41.916160000000005</v>
      </c>
      <c r="AE148" s="39">
        <f t="shared" si="154"/>
        <v>1.1620224000000002E-2</v>
      </c>
      <c r="AF148" s="40">
        <f t="shared" si="155"/>
        <v>-0.54410400000000003</v>
      </c>
      <c r="AG148" s="38">
        <f t="shared" si="156"/>
        <v>48.34648</v>
      </c>
      <c r="AH148" s="39">
        <f t="shared" si="157"/>
        <v>1.3402872000000001E-2</v>
      </c>
      <c r="AI148" s="40">
        <f t="shared" si="158"/>
        <v>-0.62757450000000004</v>
      </c>
      <c r="AJ148" s="38">
        <f t="shared" si="159"/>
        <v>48.584639999999993</v>
      </c>
      <c r="AK148" s="39">
        <f t="shared" si="160"/>
        <v>1.3468896000000001E-2</v>
      </c>
      <c r="AL148" s="40">
        <f t="shared" si="161"/>
        <v>-0.63066599999999995</v>
      </c>
      <c r="AM148" s="38">
        <f t="shared" si="162"/>
        <v>51.442560000000007</v>
      </c>
      <c r="AN148" s="39">
        <f t="shared" si="163"/>
        <v>1.4261184000000001E-2</v>
      </c>
      <c r="AO148" s="40">
        <f t="shared" si="164"/>
        <v>-0.66776400000000002</v>
      </c>
      <c r="AP148" s="38">
        <f t="shared" si="165"/>
        <v>54.776800000000001</v>
      </c>
      <c r="AQ148" s="39">
        <f t="shared" si="166"/>
        <v>1.5185520000000003E-2</v>
      </c>
      <c r="AR148" s="40">
        <f t="shared" si="167"/>
        <v>-0.71104499999999993</v>
      </c>
      <c r="AS148" s="38">
        <f t="shared" si="168"/>
        <v>60.96896000000001</v>
      </c>
      <c r="AT148" s="39">
        <f t="shared" si="169"/>
        <v>1.6902144000000001E-2</v>
      </c>
      <c r="AU148" s="40">
        <f t="shared" si="170"/>
        <v>-0.79142400000000013</v>
      </c>
      <c r="AV148" s="38">
        <f t="shared" si="171"/>
        <v>64.303200000000004</v>
      </c>
      <c r="AW148" s="39">
        <f t="shared" si="172"/>
        <v>1.7826480000000002E-2</v>
      </c>
      <c r="AX148" s="40">
        <f t="shared" si="173"/>
        <v>-0.83470499999999992</v>
      </c>
      <c r="AY148" s="38">
        <f t="shared" si="174"/>
        <v>70.495360000000005</v>
      </c>
      <c r="AZ148" s="39">
        <f t="shared" si="175"/>
        <v>1.9543104000000002E-2</v>
      </c>
      <c r="BA148" s="40">
        <f t="shared" si="176"/>
        <v>-0.91508400000000001</v>
      </c>
      <c r="BB148" s="38">
        <f t="shared" si="177"/>
        <v>71.20984</v>
      </c>
      <c r="BC148" s="39">
        <f t="shared" si="178"/>
        <v>1.9741175999999999E-2</v>
      </c>
      <c r="BD148" s="40">
        <f t="shared" si="179"/>
        <v>-0.92435849999999997</v>
      </c>
      <c r="BE148" s="38">
        <f t="shared" si="180"/>
        <v>76.92568</v>
      </c>
      <c r="BF148" s="39">
        <f t="shared" si="181"/>
        <v>2.1325751999999996E-2</v>
      </c>
      <c r="BG148" s="40">
        <f t="shared" si="182"/>
        <v>-0.9985544999999999</v>
      </c>
      <c r="BH148" s="38">
        <f t="shared" si="183"/>
        <v>80.974399999999989</v>
      </c>
      <c r="BI148" s="39">
        <f t="shared" si="184"/>
        <v>2.2448160000000002E-2</v>
      </c>
      <c r="BJ148" s="40">
        <f t="shared" si="185"/>
        <v>-1.0511100000000002</v>
      </c>
      <c r="BK148" s="38">
        <f t="shared" si="186"/>
        <v>90.024479999999997</v>
      </c>
      <c r="BL148" s="39">
        <f t="shared" si="187"/>
        <v>2.4957072E-2</v>
      </c>
      <c r="BM148" s="40">
        <f t="shared" si="188"/>
        <v>-1.168587</v>
      </c>
      <c r="BN148" s="38">
        <f t="shared" si="189"/>
        <v>92.882400000000004</v>
      </c>
      <c r="BO148" s="39">
        <f t="shared" si="190"/>
        <v>2.5749360000000002E-2</v>
      </c>
      <c r="BP148" s="40">
        <f t="shared" si="191"/>
        <v>-1.2056849999999999</v>
      </c>
      <c r="BQ148" s="38">
        <f t="shared" si="192"/>
        <v>96.692959999999999</v>
      </c>
      <c r="BR148" s="39">
        <f t="shared" si="193"/>
        <v>2.6805744000000003E-2</v>
      </c>
      <c r="BS148" s="40">
        <f t="shared" si="194"/>
        <v>-1.2551490000000001</v>
      </c>
      <c r="BT148" s="38">
        <f t="shared" si="195"/>
        <v>112.88784</v>
      </c>
      <c r="BU148" s="39">
        <f t="shared" si="196"/>
        <v>3.1295376E-2</v>
      </c>
      <c r="BV148" s="40">
        <f t="shared" si="197"/>
        <v>-1.4653710000000002</v>
      </c>
      <c r="BW148" s="38">
        <f t="shared" si="198"/>
        <v>113.84048</v>
      </c>
      <c r="BX148" s="39">
        <f t="shared" si="199"/>
        <v>3.1559471999999998E-2</v>
      </c>
      <c r="BY148" s="40">
        <f t="shared" si="200"/>
        <v>-1.4777369999999999</v>
      </c>
      <c r="BZ148" s="38">
        <f t="shared" si="201"/>
        <v>114.55496000000001</v>
      </c>
      <c r="CA148" s="39">
        <f t="shared" si="202"/>
        <v>3.1757544000000006E-2</v>
      </c>
      <c r="CB148" s="40">
        <f t="shared" si="203"/>
        <v>-1.4870115000000002</v>
      </c>
      <c r="CC148" s="38">
        <f t="shared" si="204"/>
        <v>141.22888</v>
      </c>
      <c r="CD148" s="39">
        <f t="shared" si="205"/>
        <v>3.9152231999999995E-2</v>
      </c>
      <c r="CE148" s="40">
        <f t="shared" si="206"/>
        <v>-1.8332594999999998</v>
      </c>
      <c r="CF148" s="38">
        <f t="shared" si="207"/>
        <v>177.19104000000002</v>
      </c>
      <c r="CG148" s="39">
        <f t="shared" si="208"/>
        <v>4.9121856000000005E-2</v>
      </c>
      <c r="CH148" s="40">
        <f t="shared" si="209"/>
        <v>-2.3000760000000002</v>
      </c>
      <c r="CI148" s="38">
        <f t="shared" si="210"/>
        <v>223.39408</v>
      </c>
      <c r="CJ148" s="39">
        <f t="shared" si="211"/>
        <v>6.1930512E-2</v>
      </c>
      <c r="CK148" s="40">
        <f t="shared" si="212"/>
        <v>-2.8998269999999997</v>
      </c>
    </row>
    <row r="149" spans="1:89" x14ac:dyDescent="0.4">
      <c r="A149" s="8" t="s">
        <v>683</v>
      </c>
      <c r="B149" s="9" t="s">
        <v>227</v>
      </c>
      <c r="C149" s="9" t="s">
        <v>15</v>
      </c>
      <c r="D149" s="9" t="s">
        <v>105</v>
      </c>
      <c r="E149" s="9" t="s">
        <v>78</v>
      </c>
      <c r="F149" s="9" t="s">
        <v>84</v>
      </c>
      <c r="G149" s="9" t="s">
        <v>386</v>
      </c>
      <c r="H149" s="9" t="s">
        <v>308</v>
      </c>
      <c r="I149" s="9" t="s">
        <v>684</v>
      </c>
      <c r="J149" s="9" t="s">
        <v>675</v>
      </c>
      <c r="K149" s="9" t="s">
        <v>676</v>
      </c>
      <c r="L149" s="9" t="s">
        <v>372</v>
      </c>
      <c r="M149" s="9" t="s">
        <v>677</v>
      </c>
      <c r="N149" s="9" t="s">
        <v>300</v>
      </c>
      <c r="O149" s="9" t="s">
        <v>678</v>
      </c>
      <c r="P149" s="9" t="s">
        <v>679</v>
      </c>
      <c r="Q149" s="9" t="s">
        <v>680</v>
      </c>
      <c r="R149" s="38">
        <f t="shared" si="213"/>
        <v>24.054160000000003</v>
      </c>
      <c r="S149" s="39">
        <f t="shared" si="214"/>
        <v>6.7616640000000006E-3</v>
      </c>
      <c r="T149" s="40">
        <f t="shared" si="215"/>
        <v>-0.14539824000000001</v>
      </c>
      <c r="U149" s="38">
        <f t="shared" si="144"/>
        <v>30.761570000000003</v>
      </c>
      <c r="V149" s="39">
        <f t="shared" si="145"/>
        <v>8.6471280000000005E-3</v>
      </c>
      <c r="W149" s="40">
        <f t="shared" si="146"/>
        <v>-0.60304860000000005</v>
      </c>
      <c r="X149" s="38">
        <f t="shared" si="147"/>
        <v>30.99286</v>
      </c>
      <c r="Y149" s="39">
        <f t="shared" si="148"/>
        <v>8.7121439999999998E-3</v>
      </c>
      <c r="Z149" s="40">
        <f t="shared" si="149"/>
        <v>-0.60758280000000009</v>
      </c>
      <c r="AA149" s="38">
        <f t="shared" si="150"/>
        <v>35.618660000000006</v>
      </c>
      <c r="AB149" s="39">
        <f t="shared" si="151"/>
        <v>1.0012464E-2</v>
      </c>
      <c r="AC149" s="40">
        <f t="shared" si="152"/>
        <v>-0.69826680000000008</v>
      </c>
      <c r="AD149" s="38">
        <f t="shared" si="153"/>
        <v>40.707040000000006</v>
      </c>
      <c r="AE149" s="39">
        <f t="shared" si="154"/>
        <v>1.1442816000000001E-2</v>
      </c>
      <c r="AF149" s="40">
        <f t="shared" si="155"/>
        <v>-0.79801920000000015</v>
      </c>
      <c r="AG149" s="38">
        <f t="shared" si="156"/>
        <v>46.95187</v>
      </c>
      <c r="AH149" s="39">
        <f t="shared" si="157"/>
        <v>1.3198248000000001E-2</v>
      </c>
      <c r="AI149" s="40">
        <f t="shared" si="158"/>
        <v>-0.92044260000000011</v>
      </c>
      <c r="AJ149" s="38">
        <f t="shared" si="159"/>
        <v>47.183159999999994</v>
      </c>
      <c r="AK149" s="39">
        <f t="shared" si="160"/>
        <v>1.3263264E-2</v>
      </c>
      <c r="AL149" s="40">
        <f t="shared" si="161"/>
        <v>-0.92497680000000004</v>
      </c>
      <c r="AM149" s="38">
        <f t="shared" si="162"/>
        <v>49.95864000000001</v>
      </c>
      <c r="AN149" s="39">
        <f t="shared" si="163"/>
        <v>1.4043456000000003E-2</v>
      </c>
      <c r="AO149" s="40">
        <f t="shared" si="164"/>
        <v>-0.97938720000000012</v>
      </c>
      <c r="AP149" s="38">
        <f t="shared" si="165"/>
        <v>53.196700000000007</v>
      </c>
      <c r="AQ149" s="39">
        <f t="shared" si="166"/>
        <v>1.495368E-2</v>
      </c>
      <c r="AR149" s="40">
        <f t="shared" si="167"/>
        <v>-1.0428660000000001</v>
      </c>
      <c r="AS149" s="38">
        <f t="shared" si="168"/>
        <v>59.210240000000006</v>
      </c>
      <c r="AT149" s="39">
        <f t="shared" si="169"/>
        <v>1.6644096000000001E-2</v>
      </c>
      <c r="AU149" s="40">
        <f t="shared" si="170"/>
        <v>-1.1607552000000003</v>
      </c>
      <c r="AV149" s="38">
        <f t="shared" si="171"/>
        <v>62.448299999999996</v>
      </c>
      <c r="AW149" s="39">
        <f t="shared" si="172"/>
        <v>1.7554320000000002E-2</v>
      </c>
      <c r="AX149" s="40">
        <f t="shared" si="173"/>
        <v>-1.224234</v>
      </c>
      <c r="AY149" s="38">
        <f t="shared" si="174"/>
        <v>68.461839999999995</v>
      </c>
      <c r="AZ149" s="39">
        <f t="shared" si="175"/>
        <v>1.9244736000000002E-2</v>
      </c>
      <c r="BA149" s="40">
        <f t="shared" si="176"/>
        <v>-1.3421232000000001</v>
      </c>
      <c r="BB149" s="38">
        <f t="shared" si="177"/>
        <v>69.155709999999985</v>
      </c>
      <c r="BC149" s="39">
        <f t="shared" si="178"/>
        <v>1.9439783999999998E-2</v>
      </c>
      <c r="BD149" s="40">
        <f t="shared" si="179"/>
        <v>-1.3557257999999999</v>
      </c>
      <c r="BE149" s="38">
        <f t="shared" si="180"/>
        <v>74.706670000000003</v>
      </c>
      <c r="BF149" s="39">
        <f t="shared" si="181"/>
        <v>2.1000168E-2</v>
      </c>
      <c r="BG149" s="40">
        <f t="shared" si="182"/>
        <v>-1.4645465999999998</v>
      </c>
      <c r="BH149" s="38">
        <f t="shared" si="183"/>
        <v>78.638600000000011</v>
      </c>
      <c r="BI149" s="39">
        <f t="shared" si="184"/>
        <v>2.2105440000000001E-2</v>
      </c>
      <c r="BJ149" s="40">
        <f t="shared" si="185"/>
        <v>-1.5416280000000002</v>
      </c>
      <c r="BK149" s="38">
        <f t="shared" si="186"/>
        <v>87.42761999999999</v>
      </c>
      <c r="BL149" s="39">
        <f t="shared" si="187"/>
        <v>2.4576048E-2</v>
      </c>
      <c r="BM149" s="40">
        <f t="shared" si="188"/>
        <v>-1.7139275999999999</v>
      </c>
      <c r="BN149" s="38">
        <f t="shared" si="189"/>
        <v>90.203100000000006</v>
      </c>
      <c r="BO149" s="39">
        <f t="shared" si="190"/>
        <v>2.5356239999999999E-2</v>
      </c>
      <c r="BP149" s="40">
        <f t="shared" si="191"/>
        <v>-1.7683380000000002</v>
      </c>
      <c r="BQ149" s="38">
        <f t="shared" si="192"/>
        <v>93.903739999999999</v>
      </c>
      <c r="BR149" s="39">
        <f t="shared" si="193"/>
        <v>2.6396496000000002E-2</v>
      </c>
      <c r="BS149" s="40">
        <f t="shared" si="194"/>
        <v>-1.8408852000000002</v>
      </c>
      <c r="BT149" s="38">
        <f t="shared" si="195"/>
        <v>109.63146</v>
      </c>
      <c r="BU149" s="39">
        <f t="shared" si="196"/>
        <v>3.0817583999999999E-2</v>
      </c>
      <c r="BV149" s="40">
        <f t="shared" si="197"/>
        <v>-2.1492107999999996</v>
      </c>
      <c r="BW149" s="38">
        <f t="shared" si="198"/>
        <v>110.55662</v>
      </c>
      <c r="BX149" s="39">
        <f t="shared" si="199"/>
        <v>3.1077647999999999E-2</v>
      </c>
      <c r="BY149" s="40">
        <f t="shared" si="200"/>
        <v>-2.1673476000000003</v>
      </c>
      <c r="BZ149" s="38">
        <f t="shared" si="201"/>
        <v>111.25049</v>
      </c>
      <c r="CA149" s="39">
        <f t="shared" si="202"/>
        <v>3.1272696000000003E-2</v>
      </c>
      <c r="CB149" s="40">
        <f t="shared" si="203"/>
        <v>-2.1809502000000003</v>
      </c>
      <c r="CC149" s="38">
        <f t="shared" si="204"/>
        <v>137.15496999999999</v>
      </c>
      <c r="CD149" s="39">
        <f t="shared" si="205"/>
        <v>3.8554487999999998E-2</v>
      </c>
      <c r="CE149" s="40">
        <f t="shared" si="206"/>
        <v>-2.6887805999999999</v>
      </c>
      <c r="CF149" s="38">
        <f t="shared" si="207"/>
        <v>172.07976000000002</v>
      </c>
      <c r="CG149" s="39">
        <f t="shared" si="208"/>
        <v>4.8371904000000007E-2</v>
      </c>
      <c r="CH149" s="40">
        <f t="shared" si="209"/>
        <v>-3.3734448000000006</v>
      </c>
      <c r="CI149" s="38">
        <f t="shared" si="210"/>
        <v>216.95001999999999</v>
      </c>
      <c r="CJ149" s="39">
        <f t="shared" si="211"/>
        <v>6.0985008E-2</v>
      </c>
      <c r="CK149" s="40">
        <f t="shared" si="212"/>
        <v>-4.2530796000000004</v>
      </c>
    </row>
    <row r="150" spans="1:89" x14ac:dyDescent="0.4">
      <c r="A150" s="4" t="s">
        <v>685</v>
      </c>
      <c r="B150" s="5" t="s">
        <v>227</v>
      </c>
      <c r="C150" s="5" t="s">
        <v>15</v>
      </c>
      <c r="D150" s="5" t="s">
        <v>105</v>
      </c>
      <c r="E150" s="5" t="s">
        <v>78</v>
      </c>
      <c r="F150" s="5" t="s">
        <v>85</v>
      </c>
      <c r="G150" s="5" t="s">
        <v>258</v>
      </c>
      <c r="H150" s="5" t="s">
        <v>308</v>
      </c>
      <c r="I150" s="5" t="s">
        <v>686</v>
      </c>
      <c r="J150" s="5" t="s">
        <v>675</v>
      </c>
      <c r="K150" s="5" t="s">
        <v>676</v>
      </c>
      <c r="L150" s="5" t="s">
        <v>372</v>
      </c>
      <c r="M150" s="5" t="s">
        <v>677</v>
      </c>
      <c r="N150" s="5" t="s">
        <v>300</v>
      </c>
      <c r="O150" s="5" t="s">
        <v>678</v>
      </c>
      <c r="P150" s="5" t="s">
        <v>679</v>
      </c>
      <c r="Q150" s="5" t="s">
        <v>680</v>
      </c>
      <c r="R150" s="38">
        <f t="shared" si="213"/>
        <v>26.673920000000003</v>
      </c>
      <c r="S150" s="39">
        <f t="shared" si="214"/>
        <v>6.7616640000000006E-3</v>
      </c>
      <c r="T150" s="40">
        <f t="shared" si="215"/>
        <v>-0.14539824000000001</v>
      </c>
      <c r="U150" s="38">
        <f t="shared" si="144"/>
        <v>34.111840000000001</v>
      </c>
      <c r="V150" s="39">
        <f t="shared" si="145"/>
        <v>8.6471280000000005E-3</v>
      </c>
      <c r="W150" s="40">
        <f t="shared" si="146"/>
        <v>-0.17573689000000001</v>
      </c>
      <c r="X150" s="38">
        <f t="shared" si="147"/>
        <v>34.368320000000004</v>
      </c>
      <c r="Y150" s="39">
        <f t="shared" si="148"/>
        <v>8.7121439999999998E-3</v>
      </c>
      <c r="Z150" s="40">
        <f t="shared" si="149"/>
        <v>-0.17705822000000002</v>
      </c>
      <c r="AA150" s="38">
        <f t="shared" si="150"/>
        <v>39.497920000000008</v>
      </c>
      <c r="AB150" s="39">
        <f t="shared" si="151"/>
        <v>1.0012464E-2</v>
      </c>
      <c r="AC150" s="40">
        <f t="shared" si="152"/>
        <v>-0.20348482000000001</v>
      </c>
      <c r="AD150" s="38">
        <f t="shared" si="153"/>
        <v>45.140480000000011</v>
      </c>
      <c r="AE150" s="39">
        <f t="shared" si="154"/>
        <v>1.1442816000000001E-2</v>
      </c>
      <c r="AF150" s="40">
        <f t="shared" si="155"/>
        <v>-0.23255408</v>
      </c>
      <c r="AG150" s="38">
        <f t="shared" si="156"/>
        <v>52.065440000000009</v>
      </c>
      <c r="AH150" s="39">
        <f t="shared" si="157"/>
        <v>1.3198248000000001E-2</v>
      </c>
      <c r="AI150" s="40">
        <f t="shared" si="158"/>
        <v>-0.26822998999999997</v>
      </c>
      <c r="AJ150" s="38">
        <f t="shared" si="159"/>
        <v>52.321919999999999</v>
      </c>
      <c r="AK150" s="39">
        <f t="shared" si="160"/>
        <v>1.3263264E-2</v>
      </c>
      <c r="AL150" s="40">
        <f t="shared" si="161"/>
        <v>-0.26955131999999998</v>
      </c>
      <c r="AM150" s="38">
        <f t="shared" si="162"/>
        <v>55.399680000000011</v>
      </c>
      <c r="AN150" s="39">
        <f t="shared" si="163"/>
        <v>1.4043456000000003E-2</v>
      </c>
      <c r="AO150" s="40">
        <f t="shared" si="164"/>
        <v>-0.28540728000000004</v>
      </c>
      <c r="AP150" s="38">
        <f t="shared" si="165"/>
        <v>58.990400000000001</v>
      </c>
      <c r="AQ150" s="39">
        <f t="shared" si="166"/>
        <v>1.495368E-2</v>
      </c>
      <c r="AR150" s="40">
        <f t="shared" si="167"/>
        <v>-0.30390589999999995</v>
      </c>
      <c r="AS150" s="38">
        <f t="shared" si="168"/>
        <v>65.658880000000011</v>
      </c>
      <c r="AT150" s="39">
        <f t="shared" si="169"/>
        <v>1.6644096000000001E-2</v>
      </c>
      <c r="AU150" s="40">
        <f t="shared" si="170"/>
        <v>-0.33826048000000003</v>
      </c>
      <c r="AV150" s="38">
        <f t="shared" si="171"/>
        <v>69.249600000000001</v>
      </c>
      <c r="AW150" s="39">
        <f t="shared" si="172"/>
        <v>1.7554320000000002E-2</v>
      </c>
      <c r="AX150" s="40">
        <f t="shared" si="173"/>
        <v>-0.35675910000000005</v>
      </c>
      <c r="AY150" s="38">
        <f t="shared" si="174"/>
        <v>75.918080000000018</v>
      </c>
      <c r="AZ150" s="39">
        <f t="shared" si="175"/>
        <v>1.9244736000000002E-2</v>
      </c>
      <c r="BA150" s="40">
        <f t="shared" si="176"/>
        <v>-0.39111367999999996</v>
      </c>
      <c r="BB150" s="38">
        <f t="shared" si="177"/>
        <v>76.687520000000006</v>
      </c>
      <c r="BC150" s="39">
        <f t="shared" si="178"/>
        <v>1.9439783999999998E-2</v>
      </c>
      <c r="BD150" s="40">
        <f t="shared" si="179"/>
        <v>-0.39507766999999994</v>
      </c>
      <c r="BE150" s="38">
        <f t="shared" si="180"/>
        <v>82.843040000000002</v>
      </c>
      <c r="BF150" s="39">
        <f t="shared" si="181"/>
        <v>2.1000168E-2</v>
      </c>
      <c r="BG150" s="40">
        <f t="shared" si="182"/>
        <v>-0.42678959</v>
      </c>
      <c r="BH150" s="38">
        <f t="shared" si="183"/>
        <v>87.20320000000001</v>
      </c>
      <c r="BI150" s="39">
        <f t="shared" si="184"/>
        <v>2.2105440000000001E-2</v>
      </c>
      <c r="BJ150" s="40">
        <f t="shared" si="185"/>
        <v>-0.44925219999999993</v>
      </c>
      <c r="BK150" s="38">
        <f t="shared" si="186"/>
        <v>96.949439999999996</v>
      </c>
      <c r="BL150" s="39">
        <f t="shared" si="187"/>
        <v>2.4576048E-2</v>
      </c>
      <c r="BM150" s="40">
        <f t="shared" si="188"/>
        <v>-0.49946274000000002</v>
      </c>
      <c r="BN150" s="38">
        <f t="shared" si="189"/>
        <v>100.02720000000001</v>
      </c>
      <c r="BO150" s="39">
        <f t="shared" si="190"/>
        <v>2.5356239999999999E-2</v>
      </c>
      <c r="BP150" s="40">
        <f t="shared" si="191"/>
        <v>-0.51531870000000002</v>
      </c>
      <c r="BQ150" s="38">
        <f t="shared" si="192"/>
        <v>104.13088000000002</v>
      </c>
      <c r="BR150" s="39">
        <f t="shared" si="193"/>
        <v>2.6396496000000002E-2</v>
      </c>
      <c r="BS150" s="40">
        <f t="shared" si="194"/>
        <v>-0.53645997999999995</v>
      </c>
      <c r="BT150" s="38">
        <f t="shared" si="195"/>
        <v>121.57152000000001</v>
      </c>
      <c r="BU150" s="39">
        <f t="shared" si="196"/>
        <v>3.0817583999999999E-2</v>
      </c>
      <c r="BV150" s="40">
        <f t="shared" si="197"/>
        <v>-0.62631041999999992</v>
      </c>
      <c r="BW150" s="38">
        <f t="shared" si="198"/>
        <v>122.59744000000001</v>
      </c>
      <c r="BX150" s="39">
        <f t="shared" si="199"/>
        <v>3.1077647999999999E-2</v>
      </c>
      <c r="BY150" s="40">
        <f t="shared" si="200"/>
        <v>-0.63159573999999996</v>
      </c>
      <c r="BZ150" s="38">
        <f t="shared" si="201"/>
        <v>123.36688000000002</v>
      </c>
      <c r="CA150" s="39">
        <f t="shared" si="202"/>
        <v>3.1272696000000003E-2</v>
      </c>
      <c r="CB150" s="40">
        <f t="shared" si="203"/>
        <v>-0.6355597300000001</v>
      </c>
      <c r="CC150" s="38">
        <f t="shared" si="204"/>
        <v>152.09263999999999</v>
      </c>
      <c r="CD150" s="39">
        <f t="shared" si="205"/>
        <v>3.8554487999999998E-2</v>
      </c>
      <c r="CE150" s="40">
        <f t="shared" si="206"/>
        <v>-0.78354868999999994</v>
      </c>
      <c r="CF150" s="38">
        <f t="shared" si="207"/>
        <v>190.82112000000006</v>
      </c>
      <c r="CG150" s="39">
        <f t="shared" si="208"/>
        <v>4.8371904000000007E-2</v>
      </c>
      <c r="CH150" s="40">
        <f t="shared" si="209"/>
        <v>-0.98306952000000003</v>
      </c>
      <c r="CI150" s="38">
        <f t="shared" si="210"/>
        <v>240.57824000000002</v>
      </c>
      <c r="CJ150" s="39">
        <f t="shared" si="211"/>
        <v>6.0985008E-2</v>
      </c>
      <c r="CK150" s="40">
        <f t="shared" si="212"/>
        <v>-1.23940754</v>
      </c>
    </row>
    <row r="151" spans="1:89" x14ac:dyDescent="0.4">
      <c r="A151" s="4" t="s">
        <v>687</v>
      </c>
      <c r="B151" s="5" t="s">
        <v>227</v>
      </c>
      <c r="C151" s="5" t="s">
        <v>15</v>
      </c>
      <c r="D151" s="5" t="s">
        <v>105</v>
      </c>
      <c r="E151" s="5" t="s">
        <v>78</v>
      </c>
      <c r="F151" s="5" t="s">
        <v>14</v>
      </c>
      <c r="G151" s="5" t="s">
        <v>451</v>
      </c>
      <c r="H151" s="5" t="s">
        <v>340</v>
      </c>
      <c r="I151" s="5" t="s">
        <v>688</v>
      </c>
      <c r="J151" s="5" t="s">
        <v>675</v>
      </c>
      <c r="K151" s="5" t="s">
        <v>676</v>
      </c>
      <c r="L151" s="5" t="s">
        <v>372</v>
      </c>
      <c r="M151" s="5" t="s">
        <v>677</v>
      </c>
      <c r="N151" s="5" t="s">
        <v>300</v>
      </c>
      <c r="O151" s="5" t="s">
        <v>678</v>
      </c>
      <c r="P151" s="5" t="s">
        <v>679</v>
      </c>
      <c r="Q151" s="5" t="s">
        <v>680</v>
      </c>
      <c r="R151" s="38">
        <f t="shared" si="213"/>
        <v>24.29232</v>
      </c>
      <c r="S151" s="39">
        <f t="shared" si="214"/>
        <v>6.8664960000000006E-3</v>
      </c>
      <c r="T151" s="40">
        <f t="shared" si="215"/>
        <v>-0.14539824000000001</v>
      </c>
      <c r="U151" s="38">
        <f t="shared" si="144"/>
        <v>31.066140000000004</v>
      </c>
      <c r="V151" s="39">
        <f t="shared" si="145"/>
        <v>8.7811920000000002E-3</v>
      </c>
      <c r="W151" s="40">
        <f t="shared" si="146"/>
        <v>-0.3502555</v>
      </c>
      <c r="X151" s="38">
        <f t="shared" si="147"/>
        <v>31.299720000000001</v>
      </c>
      <c r="Y151" s="39">
        <f t="shared" si="148"/>
        <v>8.8472160000000015E-3</v>
      </c>
      <c r="Z151" s="40">
        <f t="shared" si="149"/>
        <v>-0.35288900000000001</v>
      </c>
      <c r="AA151" s="38">
        <f t="shared" si="150"/>
        <v>35.971319999999999</v>
      </c>
      <c r="AB151" s="39">
        <f t="shared" si="151"/>
        <v>1.0167696E-2</v>
      </c>
      <c r="AC151" s="40">
        <f t="shared" si="152"/>
        <v>-0.405559</v>
      </c>
      <c r="AD151" s="38">
        <f t="shared" si="153"/>
        <v>41.110080000000004</v>
      </c>
      <c r="AE151" s="39">
        <f t="shared" si="154"/>
        <v>1.1620224000000002E-2</v>
      </c>
      <c r="AF151" s="40">
        <f t="shared" si="155"/>
        <v>-0.46349600000000002</v>
      </c>
      <c r="AG151" s="38">
        <f t="shared" si="156"/>
        <v>47.416739999999997</v>
      </c>
      <c r="AH151" s="39">
        <f t="shared" si="157"/>
        <v>1.3402872000000001E-2</v>
      </c>
      <c r="AI151" s="40">
        <f t="shared" si="158"/>
        <v>-0.53460050000000003</v>
      </c>
      <c r="AJ151" s="38">
        <f t="shared" si="159"/>
        <v>47.650320000000001</v>
      </c>
      <c r="AK151" s="39">
        <f t="shared" si="160"/>
        <v>1.3468896000000001E-2</v>
      </c>
      <c r="AL151" s="40">
        <f t="shared" si="161"/>
        <v>-0.53723399999999988</v>
      </c>
      <c r="AM151" s="38">
        <f t="shared" si="162"/>
        <v>50.453280000000007</v>
      </c>
      <c r="AN151" s="39">
        <f t="shared" si="163"/>
        <v>1.4261184000000001E-2</v>
      </c>
      <c r="AO151" s="40">
        <f t="shared" si="164"/>
        <v>-0.56883600000000001</v>
      </c>
      <c r="AP151" s="38">
        <f t="shared" si="165"/>
        <v>53.723399999999998</v>
      </c>
      <c r="AQ151" s="39">
        <f t="shared" si="166"/>
        <v>1.5185520000000003E-2</v>
      </c>
      <c r="AR151" s="40">
        <f t="shared" si="167"/>
        <v>-0.60570500000000005</v>
      </c>
      <c r="AS151" s="38">
        <f t="shared" si="168"/>
        <v>59.796480000000003</v>
      </c>
      <c r="AT151" s="39">
        <f t="shared" si="169"/>
        <v>1.6902144000000001E-2</v>
      </c>
      <c r="AU151" s="40">
        <f t="shared" si="170"/>
        <v>-0.674176</v>
      </c>
      <c r="AV151" s="38">
        <f t="shared" si="171"/>
        <v>63.066600000000001</v>
      </c>
      <c r="AW151" s="39">
        <f t="shared" si="172"/>
        <v>1.7826480000000002E-2</v>
      </c>
      <c r="AX151" s="40">
        <f t="shared" si="173"/>
        <v>-0.71104499999999993</v>
      </c>
      <c r="AY151" s="38">
        <f t="shared" si="174"/>
        <v>69.139680000000013</v>
      </c>
      <c r="AZ151" s="39">
        <f t="shared" si="175"/>
        <v>1.9543104000000002E-2</v>
      </c>
      <c r="BA151" s="40">
        <f t="shared" si="176"/>
        <v>-0.7795160000000001</v>
      </c>
      <c r="BB151" s="38">
        <f t="shared" si="177"/>
        <v>69.840419999999995</v>
      </c>
      <c r="BC151" s="39">
        <f t="shared" si="178"/>
        <v>1.9741175999999999E-2</v>
      </c>
      <c r="BD151" s="40">
        <f t="shared" si="179"/>
        <v>-0.78741649999999996</v>
      </c>
      <c r="BE151" s="38">
        <f t="shared" si="180"/>
        <v>75.446339999999992</v>
      </c>
      <c r="BF151" s="39">
        <f t="shared" si="181"/>
        <v>2.1325751999999996E-2</v>
      </c>
      <c r="BG151" s="40">
        <f t="shared" si="182"/>
        <v>-0.85062049999999989</v>
      </c>
      <c r="BH151" s="38">
        <f t="shared" si="183"/>
        <v>79.417199999999994</v>
      </c>
      <c r="BI151" s="39">
        <f t="shared" si="184"/>
        <v>2.2448160000000002E-2</v>
      </c>
      <c r="BJ151" s="40">
        <f t="shared" si="185"/>
        <v>-0.89539000000000002</v>
      </c>
      <c r="BK151" s="38">
        <f t="shared" si="186"/>
        <v>88.293239999999997</v>
      </c>
      <c r="BL151" s="39">
        <f t="shared" si="187"/>
        <v>2.4957072E-2</v>
      </c>
      <c r="BM151" s="40">
        <f t="shared" si="188"/>
        <v>-0.99546299999999999</v>
      </c>
      <c r="BN151" s="38">
        <f t="shared" si="189"/>
        <v>91.096199999999996</v>
      </c>
      <c r="BO151" s="39">
        <f t="shared" si="190"/>
        <v>2.5749360000000002E-2</v>
      </c>
      <c r="BP151" s="40">
        <f t="shared" si="191"/>
        <v>-1.0270650000000001</v>
      </c>
      <c r="BQ151" s="38">
        <f t="shared" si="192"/>
        <v>94.833479999999994</v>
      </c>
      <c r="BR151" s="39">
        <f t="shared" si="193"/>
        <v>2.6805744000000003E-2</v>
      </c>
      <c r="BS151" s="40">
        <f t="shared" si="194"/>
        <v>-1.0692010000000001</v>
      </c>
      <c r="BT151" s="38">
        <f t="shared" si="195"/>
        <v>110.71692</v>
      </c>
      <c r="BU151" s="39">
        <f t="shared" si="196"/>
        <v>3.1295376E-2</v>
      </c>
      <c r="BV151" s="40">
        <f t="shared" si="197"/>
        <v>-1.2482789999999999</v>
      </c>
      <c r="BW151" s="38">
        <f t="shared" si="198"/>
        <v>111.65124</v>
      </c>
      <c r="BX151" s="39">
        <f t="shared" si="199"/>
        <v>3.1559471999999998E-2</v>
      </c>
      <c r="BY151" s="40">
        <f t="shared" si="200"/>
        <v>-1.258813</v>
      </c>
      <c r="BZ151" s="38">
        <f t="shared" si="201"/>
        <v>112.35198000000001</v>
      </c>
      <c r="CA151" s="39">
        <f t="shared" si="202"/>
        <v>3.1757544000000006E-2</v>
      </c>
      <c r="CB151" s="40">
        <f t="shared" si="203"/>
        <v>-1.2667135</v>
      </c>
      <c r="CC151" s="38">
        <f t="shared" si="204"/>
        <v>138.51294000000001</v>
      </c>
      <c r="CD151" s="39">
        <f t="shared" si="205"/>
        <v>3.9152231999999995E-2</v>
      </c>
      <c r="CE151" s="40">
        <f t="shared" si="206"/>
        <v>-1.5616654999999999</v>
      </c>
      <c r="CF151" s="38">
        <f t="shared" si="207"/>
        <v>173.78352000000001</v>
      </c>
      <c r="CG151" s="39">
        <f t="shared" si="208"/>
        <v>4.9121856000000005E-2</v>
      </c>
      <c r="CH151" s="40">
        <f t="shared" si="209"/>
        <v>-1.9593240000000001</v>
      </c>
      <c r="CI151" s="38">
        <f t="shared" si="210"/>
        <v>219.09804</v>
      </c>
      <c r="CJ151" s="39">
        <f t="shared" si="211"/>
        <v>6.1930512E-2</v>
      </c>
      <c r="CK151" s="40">
        <f t="shared" si="212"/>
        <v>-2.4702229999999998</v>
      </c>
    </row>
    <row r="152" spans="1:89" x14ac:dyDescent="0.4">
      <c r="A152" s="8" t="s">
        <v>689</v>
      </c>
      <c r="B152" s="9" t="s">
        <v>227</v>
      </c>
      <c r="C152" s="9" t="s">
        <v>15</v>
      </c>
      <c r="D152" s="9" t="s">
        <v>106</v>
      </c>
      <c r="E152" s="9" t="s">
        <v>78</v>
      </c>
      <c r="F152" s="9" t="s">
        <v>79</v>
      </c>
      <c r="G152" s="9" t="s">
        <v>397</v>
      </c>
      <c r="H152" s="9" t="s">
        <v>397</v>
      </c>
      <c r="I152" s="9" t="s">
        <v>475</v>
      </c>
      <c r="J152" s="9" t="s">
        <v>278</v>
      </c>
      <c r="K152" s="9" t="s">
        <v>690</v>
      </c>
      <c r="L152" s="9" t="s">
        <v>691</v>
      </c>
      <c r="M152" s="9" t="s">
        <v>692</v>
      </c>
      <c r="N152" s="9" t="s">
        <v>693</v>
      </c>
      <c r="O152" s="9" t="s">
        <v>694</v>
      </c>
      <c r="P152" s="9" t="s">
        <v>695</v>
      </c>
      <c r="Q152" s="9" t="s">
        <v>507</v>
      </c>
      <c r="R152" s="38">
        <f t="shared" si="213"/>
        <v>22.463999999999999</v>
      </c>
      <c r="S152" s="39">
        <f t="shared" si="214"/>
        <v>4.6280000000000002E-3</v>
      </c>
      <c r="T152" s="40">
        <f t="shared" si="215"/>
        <v>-0.14539824000000001</v>
      </c>
      <c r="U152" s="38">
        <f t="shared" si="144"/>
        <v>28.728000000000002</v>
      </c>
      <c r="V152" s="39">
        <f t="shared" si="145"/>
        <v>5.918500000000001E-3</v>
      </c>
      <c r="W152" s="40">
        <f t="shared" si="146"/>
        <v>0</v>
      </c>
      <c r="X152" s="38">
        <f t="shared" si="147"/>
        <v>28.943999999999999</v>
      </c>
      <c r="Y152" s="39">
        <f t="shared" si="148"/>
        <v>5.9630000000000004E-3</v>
      </c>
      <c r="Z152" s="40">
        <f t="shared" si="149"/>
        <v>0</v>
      </c>
      <c r="AA152" s="38">
        <f t="shared" si="150"/>
        <v>33.264000000000003</v>
      </c>
      <c r="AB152" s="39">
        <f t="shared" si="151"/>
        <v>6.8530000000000006E-3</v>
      </c>
      <c r="AC152" s="40">
        <f t="shared" si="152"/>
        <v>0</v>
      </c>
      <c r="AD152" s="38">
        <f t="shared" si="153"/>
        <v>38.015999999999998</v>
      </c>
      <c r="AE152" s="39">
        <f t="shared" si="154"/>
        <v>7.8320000000000004E-3</v>
      </c>
      <c r="AF152" s="40">
        <f t="shared" si="155"/>
        <v>0</v>
      </c>
      <c r="AG152" s="38">
        <f t="shared" si="156"/>
        <v>43.847999999999999</v>
      </c>
      <c r="AH152" s="39">
        <f t="shared" si="157"/>
        <v>9.0334999999999999E-3</v>
      </c>
      <c r="AI152" s="40">
        <f t="shared" si="158"/>
        <v>0</v>
      </c>
      <c r="AJ152" s="38">
        <f t="shared" si="159"/>
        <v>44.064</v>
      </c>
      <c r="AK152" s="39">
        <f t="shared" si="160"/>
        <v>9.0779999999999993E-3</v>
      </c>
      <c r="AL152" s="40">
        <f t="shared" si="161"/>
        <v>0</v>
      </c>
      <c r="AM152" s="38">
        <f t="shared" si="162"/>
        <v>46.655999999999999</v>
      </c>
      <c r="AN152" s="39">
        <f t="shared" si="163"/>
        <v>9.6120000000000008E-3</v>
      </c>
      <c r="AO152" s="40">
        <f t="shared" si="164"/>
        <v>0</v>
      </c>
      <c r="AP152" s="38">
        <f t="shared" si="165"/>
        <v>49.68</v>
      </c>
      <c r="AQ152" s="39">
        <f t="shared" si="166"/>
        <v>1.0234999999999999E-2</v>
      </c>
      <c r="AR152" s="40">
        <f t="shared" si="167"/>
        <v>0</v>
      </c>
      <c r="AS152" s="38">
        <f t="shared" si="168"/>
        <v>55.295999999999999</v>
      </c>
      <c r="AT152" s="39">
        <f t="shared" si="169"/>
        <v>1.1392000000000001E-2</v>
      </c>
      <c r="AU152" s="40">
        <f t="shared" si="170"/>
        <v>0</v>
      </c>
      <c r="AV152" s="38">
        <f t="shared" si="171"/>
        <v>58.32</v>
      </c>
      <c r="AW152" s="39">
        <f t="shared" si="172"/>
        <v>1.2015000000000001E-2</v>
      </c>
      <c r="AX152" s="40">
        <f t="shared" si="173"/>
        <v>0</v>
      </c>
      <c r="AY152" s="38">
        <f t="shared" si="174"/>
        <v>63.936</v>
      </c>
      <c r="AZ152" s="39">
        <f t="shared" si="175"/>
        <v>1.3172000000000001E-2</v>
      </c>
      <c r="BA152" s="40">
        <f t="shared" si="176"/>
        <v>0</v>
      </c>
      <c r="BB152" s="38">
        <f t="shared" si="177"/>
        <v>64.584000000000003</v>
      </c>
      <c r="BC152" s="39">
        <f t="shared" si="178"/>
        <v>1.33055E-2</v>
      </c>
      <c r="BD152" s="40">
        <f t="shared" si="179"/>
        <v>0</v>
      </c>
      <c r="BE152" s="38">
        <f t="shared" si="180"/>
        <v>69.768000000000001</v>
      </c>
      <c r="BF152" s="39">
        <f t="shared" si="181"/>
        <v>1.4373499999999997E-2</v>
      </c>
      <c r="BG152" s="40">
        <f t="shared" si="182"/>
        <v>0</v>
      </c>
      <c r="BH152" s="38">
        <f t="shared" si="183"/>
        <v>73.44</v>
      </c>
      <c r="BI152" s="39">
        <f t="shared" si="184"/>
        <v>1.5130000000000001E-2</v>
      </c>
      <c r="BJ152" s="40">
        <f t="shared" si="185"/>
        <v>0</v>
      </c>
      <c r="BK152" s="38">
        <f t="shared" si="186"/>
        <v>81.647999999999996</v>
      </c>
      <c r="BL152" s="39">
        <f t="shared" si="187"/>
        <v>1.6820999999999999E-2</v>
      </c>
      <c r="BM152" s="40">
        <f t="shared" si="188"/>
        <v>0</v>
      </c>
      <c r="BN152" s="38">
        <f t="shared" si="189"/>
        <v>84.24</v>
      </c>
      <c r="BO152" s="39">
        <f t="shared" si="190"/>
        <v>1.7354999999999999E-2</v>
      </c>
      <c r="BP152" s="40">
        <f t="shared" si="191"/>
        <v>0</v>
      </c>
      <c r="BQ152" s="38">
        <f t="shared" si="192"/>
        <v>87.695999999999998</v>
      </c>
      <c r="BR152" s="39">
        <f t="shared" si="193"/>
        <v>1.8067E-2</v>
      </c>
      <c r="BS152" s="40">
        <f t="shared" si="194"/>
        <v>0</v>
      </c>
      <c r="BT152" s="38">
        <f t="shared" si="195"/>
        <v>102.384</v>
      </c>
      <c r="BU152" s="39">
        <f t="shared" si="196"/>
        <v>2.1093000000000001E-2</v>
      </c>
      <c r="BV152" s="40">
        <f t="shared" si="197"/>
        <v>0</v>
      </c>
      <c r="BW152" s="38">
        <f t="shared" si="198"/>
        <v>103.248</v>
      </c>
      <c r="BX152" s="39">
        <f t="shared" si="199"/>
        <v>2.1271000000000002E-2</v>
      </c>
      <c r="BY152" s="40">
        <f t="shared" si="200"/>
        <v>0</v>
      </c>
      <c r="BZ152" s="38">
        <f t="shared" si="201"/>
        <v>103.896</v>
      </c>
      <c r="CA152" s="39">
        <f t="shared" si="202"/>
        <v>2.1404500000000003E-2</v>
      </c>
      <c r="CB152" s="40">
        <f t="shared" si="203"/>
        <v>0</v>
      </c>
      <c r="CC152" s="38">
        <f t="shared" si="204"/>
        <v>128.08799999999999</v>
      </c>
      <c r="CD152" s="39">
        <f t="shared" si="205"/>
        <v>2.6388500000000002E-2</v>
      </c>
      <c r="CE152" s="40">
        <f t="shared" si="206"/>
        <v>0</v>
      </c>
      <c r="CF152" s="38">
        <f t="shared" si="207"/>
        <v>160.70400000000001</v>
      </c>
      <c r="CG152" s="39">
        <f t="shared" si="208"/>
        <v>3.3108000000000005E-2</v>
      </c>
      <c r="CH152" s="40">
        <f t="shared" si="209"/>
        <v>0</v>
      </c>
      <c r="CI152" s="38">
        <f t="shared" si="210"/>
        <v>202.608</v>
      </c>
      <c r="CJ152" s="39">
        <f t="shared" si="211"/>
        <v>4.1741E-2</v>
      </c>
      <c r="CK152" s="40">
        <f t="shared" si="212"/>
        <v>0</v>
      </c>
    </row>
    <row r="153" spans="1:89" x14ac:dyDescent="0.4">
      <c r="A153" s="4" t="s">
        <v>696</v>
      </c>
      <c r="B153" s="5" t="s">
        <v>227</v>
      </c>
      <c r="C153" s="5" t="s">
        <v>15</v>
      </c>
      <c r="D153" s="5" t="s">
        <v>106</v>
      </c>
      <c r="E153" s="5" t="s">
        <v>78</v>
      </c>
      <c r="F153" s="5" t="s">
        <v>81</v>
      </c>
      <c r="G153" s="5" t="s">
        <v>397</v>
      </c>
      <c r="H153" s="5" t="s">
        <v>397</v>
      </c>
      <c r="I153" s="5" t="s">
        <v>475</v>
      </c>
      <c r="J153" s="5" t="s">
        <v>278</v>
      </c>
      <c r="K153" s="5" t="s">
        <v>690</v>
      </c>
      <c r="L153" s="5" t="s">
        <v>691</v>
      </c>
      <c r="M153" s="5" t="s">
        <v>692</v>
      </c>
      <c r="N153" s="5" t="s">
        <v>693</v>
      </c>
      <c r="O153" s="5" t="s">
        <v>694</v>
      </c>
      <c r="P153" s="5" t="s">
        <v>695</v>
      </c>
      <c r="Q153" s="5" t="s">
        <v>507</v>
      </c>
      <c r="R153" s="38">
        <f t="shared" si="213"/>
        <v>22.463999999999999</v>
      </c>
      <c r="S153" s="39">
        <f t="shared" si="214"/>
        <v>4.6280000000000002E-3</v>
      </c>
      <c r="T153" s="40">
        <f t="shared" si="215"/>
        <v>-0.14539824000000001</v>
      </c>
      <c r="U153" s="38">
        <f t="shared" si="144"/>
        <v>28.728000000000002</v>
      </c>
      <c r="V153" s="39">
        <f t="shared" si="145"/>
        <v>5.918500000000001E-3</v>
      </c>
      <c r="W153" s="40">
        <f t="shared" si="146"/>
        <v>0</v>
      </c>
      <c r="X153" s="38">
        <f t="shared" si="147"/>
        <v>28.943999999999999</v>
      </c>
      <c r="Y153" s="39">
        <f t="shared" si="148"/>
        <v>5.9630000000000004E-3</v>
      </c>
      <c r="Z153" s="40">
        <f t="shared" si="149"/>
        <v>0</v>
      </c>
      <c r="AA153" s="38">
        <f t="shared" si="150"/>
        <v>33.264000000000003</v>
      </c>
      <c r="AB153" s="39">
        <f t="shared" si="151"/>
        <v>6.8530000000000006E-3</v>
      </c>
      <c r="AC153" s="40">
        <f t="shared" si="152"/>
        <v>0</v>
      </c>
      <c r="AD153" s="38">
        <f t="shared" si="153"/>
        <v>38.015999999999998</v>
      </c>
      <c r="AE153" s="39">
        <f t="shared" si="154"/>
        <v>7.8320000000000004E-3</v>
      </c>
      <c r="AF153" s="40">
        <f t="shared" si="155"/>
        <v>0</v>
      </c>
      <c r="AG153" s="38">
        <f t="shared" si="156"/>
        <v>43.847999999999999</v>
      </c>
      <c r="AH153" s="39">
        <f t="shared" si="157"/>
        <v>9.0334999999999999E-3</v>
      </c>
      <c r="AI153" s="40">
        <f t="shared" si="158"/>
        <v>0</v>
      </c>
      <c r="AJ153" s="38">
        <f t="shared" si="159"/>
        <v>44.064</v>
      </c>
      <c r="AK153" s="39">
        <f t="shared" si="160"/>
        <v>9.0779999999999993E-3</v>
      </c>
      <c r="AL153" s="40">
        <f t="shared" si="161"/>
        <v>0</v>
      </c>
      <c r="AM153" s="38">
        <f t="shared" si="162"/>
        <v>46.655999999999999</v>
      </c>
      <c r="AN153" s="39">
        <f t="shared" si="163"/>
        <v>9.6120000000000008E-3</v>
      </c>
      <c r="AO153" s="40">
        <f t="shared" si="164"/>
        <v>0</v>
      </c>
      <c r="AP153" s="38">
        <f t="shared" si="165"/>
        <v>49.68</v>
      </c>
      <c r="AQ153" s="39">
        <f t="shared" si="166"/>
        <v>1.0234999999999999E-2</v>
      </c>
      <c r="AR153" s="40">
        <f t="shared" si="167"/>
        <v>0</v>
      </c>
      <c r="AS153" s="38">
        <f t="shared" si="168"/>
        <v>55.295999999999999</v>
      </c>
      <c r="AT153" s="39">
        <f t="shared" si="169"/>
        <v>1.1392000000000001E-2</v>
      </c>
      <c r="AU153" s="40">
        <f t="shared" si="170"/>
        <v>0</v>
      </c>
      <c r="AV153" s="38">
        <f t="shared" si="171"/>
        <v>58.32</v>
      </c>
      <c r="AW153" s="39">
        <f t="shared" si="172"/>
        <v>1.2015000000000001E-2</v>
      </c>
      <c r="AX153" s="40">
        <f t="shared" si="173"/>
        <v>0</v>
      </c>
      <c r="AY153" s="38">
        <f t="shared" si="174"/>
        <v>63.936</v>
      </c>
      <c r="AZ153" s="39">
        <f t="shared" si="175"/>
        <v>1.3172000000000001E-2</v>
      </c>
      <c r="BA153" s="40">
        <f t="shared" si="176"/>
        <v>0</v>
      </c>
      <c r="BB153" s="38">
        <f t="shared" si="177"/>
        <v>64.584000000000003</v>
      </c>
      <c r="BC153" s="39">
        <f t="shared" si="178"/>
        <v>1.33055E-2</v>
      </c>
      <c r="BD153" s="40">
        <f t="shared" si="179"/>
        <v>0</v>
      </c>
      <c r="BE153" s="38">
        <f t="shared" si="180"/>
        <v>69.768000000000001</v>
      </c>
      <c r="BF153" s="39">
        <f t="shared" si="181"/>
        <v>1.4373499999999997E-2</v>
      </c>
      <c r="BG153" s="40">
        <f t="shared" si="182"/>
        <v>0</v>
      </c>
      <c r="BH153" s="38">
        <f t="shared" si="183"/>
        <v>73.44</v>
      </c>
      <c r="BI153" s="39">
        <f t="shared" si="184"/>
        <v>1.5130000000000001E-2</v>
      </c>
      <c r="BJ153" s="40">
        <f t="shared" si="185"/>
        <v>0</v>
      </c>
      <c r="BK153" s="38">
        <f t="shared" si="186"/>
        <v>81.647999999999996</v>
      </c>
      <c r="BL153" s="39">
        <f t="shared" si="187"/>
        <v>1.6820999999999999E-2</v>
      </c>
      <c r="BM153" s="40">
        <f t="shared" si="188"/>
        <v>0</v>
      </c>
      <c r="BN153" s="38">
        <f t="shared" si="189"/>
        <v>84.24</v>
      </c>
      <c r="BO153" s="39">
        <f t="shared" si="190"/>
        <v>1.7354999999999999E-2</v>
      </c>
      <c r="BP153" s="40">
        <f t="shared" si="191"/>
        <v>0</v>
      </c>
      <c r="BQ153" s="38">
        <f t="shared" si="192"/>
        <v>87.695999999999998</v>
      </c>
      <c r="BR153" s="39">
        <f t="shared" si="193"/>
        <v>1.8067E-2</v>
      </c>
      <c r="BS153" s="40">
        <f t="shared" si="194"/>
        <v>0</v>
      </c>
      <c r="BT153" s="38">
        <f t="shared" si="195"/>
        <v>102.384</v>
      </c>
      <c r="BU153" s="39">
        <f t="shared" si="196"/>
        <v>2.1093000000000001E-2</v>
      </c>
      <c r="BV153" s="40">
        <f t="shared" si="197"/>
        <v>0</v>
      </c>
      <c r="BW153" s="38">
        <f t="shared" si="198"/>
        <v>103.248</v>
      </c>
      <c r="BX153" s="39">
        <f t="shared" si="199"/>
        <v>2.1271000000000002E-2</v>
      </c>
      <c r="BY153" s="40">
        <f t="shared" si="200"/>
        <v>0</v>
      </c>
      <c r="BZ153" s="38">
        <f t="shared" si="201"/>
        <v>103.896</v>
      </c>
      <c r="CA153" s="39">
        <f t="shared" si="202"/>
        <v>2.1404500000000003E-2</v>
      </c>
      <c r="CB153" s="40">
        <f t="shared" si="203"/>
        <v>0</v>
      </c>
      <c r="CC153" s="38">
        <f t="shared" si="204"/>
        <v>128.08799999999999</v>
      </c>
      <c r="CD153" s="39">
        <f t="shared" si="205"/>
        <v>2.6388500000000002E-2</v>
      </c>
      <c r="CE153" s="40">
        <f t="shared" si="206"/>
        <v>0</v>
      </c>
      <c r="CF153" s="38">
        <f t="shared" si="207"/>
        <v>160.70400000000001</v>
      </c>
      <c r="CG153" s="39">
        <f t="shared" si="208"/>
        <v>3.3108000000000005E-2</v>
      </c>
      <c r="CH153" s="40">
        <f t="shared" si="209"/>
        <v>0</v>
      </c>
      <c r="CI153" s="38">
        <f t="shared" si="210"/>
        <v>202.608</v>
      </c>
      <c r="CJ153" s="39">
        <f t="shared" si="211"/>
        <v>4.1741E-2</v>
      </c>
      <c r="CK153" s="40">
        <f t="shared" si="212"/>
        <v>0</v>
      </c>
    </row>
    <row r="154" spans="1:89" x14ac:dyDescent="0.4">
      <c r="A154" s="4" t="s">
        <v>697</v>
      </c>
      <c r="B154" s="5" t="s">
        <v>227</v>
      </c>
      <c r="C154" s="5" t="s">
        <v>15</v>
      </c>
      <c r="D154" s="5" t="s">
        <v>106</v>
      </c>
      <c r="E154" s="5" t="s">
        <v>78</v>
      </c>
      <c r="F154" s="5" t="s">
        <v>82</v>
      </c>
      <c r="G154" s="5" t="s">
        <v>397</v>
      </c>
      <c r="H154" s="5" t="s">
        <v>397</v>
      </c>
      <c r="I154" s="5" t="s">
        <v>475</v>
      </c>
      <c r="J154" s="5" t="s">
        <v>278</v>
      </c>
      <c r="K154" s="5" t="s">
        <v>690</v>
      </c>
      <c r="L154" s="5" t="s">
        <v>691</v>
      </c>
      <c r="M154" s="5" t="s">
        <v>692</v>
      </c>
      <c r="N154" s="5" t="s">
        <v>693</v>
      </c>
      <c r="O154" s="5" t="s">
        <v>694</v>
      </c>
      <c r="P154" s="5" t="s">
        <v>695</v>
      </c>
      <c r="Q154" s="5" t="s">
        <v>507</v>
      </c>
      <c r="R154" s="38">
        <f t="shared" si="213"/>
        <v>22.463999999999999</v>
      </c>
      <c r="S154" s="39">
        <f t="shared" si="214"/>
        <v>4.6280000000000002E-3</v>
      </c>
      <c r="T154" s="40">
        <f t="shared" si="215"/>
        <v>-0.14539824000000001</v>
      </c>
      <c r="U154" s="38">
        <f t="shared" si="144"/>
        <v>28.728000000000002</v>
      </c>
      <c r="V154" s="39">
        <f t="shared" si="145"/>
        <v>5.918500000000001E-3</v>
      </c>
      <c r="W154" s="40">
        <f t="shared" si="146"/>
        <v>0</v>
      </c>
      <c r="X154" s="38">
        <f t="shared" si="147"/>
        <v>28.943999999999999</v>
      </c>
      <c r="Y154" s="39">
        <f t="shared" si="148"/>
        <v>5.9630000000000004E-3</v>
      </c>
      <c r="Z154" s="40">
        <f t="shared" si="149"/>
        <v>0</v>
      </c>
      <c r="AA154" s="38">
        <f t="shared" si="150"/>
        <v>33.264000000000003</v>
      </c>
      <c r="AB154" s="39">
        <f t="shared" si="151"/>
        <v>6.8530000000000006E-3</v>
      </c>
      <c r="AC154" s="40">
        <f t="shared" si="152"/>
        <v>0</v>
      </c>
      <c r="AD154" s="38">
        <f t="shared" si="153"/>
        <v>38.015999999999998</v>
      </c>
      <c r="AE154" s="39">
        <f t="shared" si="154"/>
        <v>7.8320000000000004E-3</v>
      </c>
      <c r="AF154" s="40">
        <f t="shared" si="155"/>
        <v>0</v>
      </c>
      <c r="AG154" s="38">
        <f t="shared" si="156"/>
        <v>43.847999999999999</v>
      </c>
      <c r="AH154" s="39">
        <f t="shared" si="157"/>
        <v>9.0334999999999999E-3</v>
      </c>
      <c r="AI154" s="40">
        <f t="shared" si="158"/>
        <v>0</v>
      </c>
      <c r="AJ154" s="38">
        <f t="shared" si="159"/>
        <v>44.064</v>
      </c>
      <c r="AK154" s="39">
        <f t="shared" si="160"/>
        <v>9.0779999999999993E-3</v>
      </c>
      <c r="AL154" s="40">
        <f t="shared" si="161"/>
        <v>0</v>
      </c>
      <c r="AM154" s="38">
        <f t="shared" si="162"/>
        <v>46.655999999999999</v>
      </c>
      <c r="AN154" s="39">
        <f t="shared" si="163"/>
        <v>9.6120000000000008E-3</v>
      </c>
      <c r="AO154" s="40">
        <f t="shared" si="164"/>
        <v>0</v>
      </c>
      <c r="AP154" s="38">
        <f t="shared" si="165"/>
        <v>49.68</v>
      </c>
      <c r="AQ154" s="39">
        <f t="shared" si="166"/>
        <v>1.0234999999999999E-2</v>
      </c>
      <c r="AR154" s="40">
        <f t="shared" si="167"/>
        <v>0</v>
      </c>
      <c r="AS154" s="38">
        <f t="shared" si="168"/>
        <v>55.295999999999999</v>
      </c>
      <c r="AT154" s="39">
        <f t="shared" si="169"/>
        <v>1.1392000000000001E-2</v>
      </c>
      <c r="AU154" s="40">
        <f t="shared" si="170"/>
        <v>0</v>
      </c>
      <c r="AV154" s="38">
        <f t="shared" si="171"/>
        <v>58.32</v>
      </c>
      <c r="AW154" s="39">
        <f t="shared" si="172"/>
        <v>1.2015000000000001E-2</v>
      </c>
      <c r="AX154" s="40">
        <f t="shared" si="173"/>
        <v>0</v>
      </c>
      <c r="AY154" s="38">
        <f t="shared" si="174"/>
        <v>63.936</v>
      </c>
      <c r="AZ154" s="39">
        <f t="shared" si="175"/>
        <v>1.3172000000000001E-2</v>
      </c>
      <c r="BA154" s="40">
        <f t="shared" si="176"/>
        <v>0</v>
      </c>
      <c r="BB154" s="38">
        <f t="shared" si="177"/>
        <v>64.584000000000003</v>
      </c>
      <c r="BC154" s="39">
        <f t="shared" si="178"/>
        <v>1.33055E-2</v>
      </c>
      <c r="BD154" s="40">
        <f t="shared" si="179"/>
        <v>0</v>
      </c>
      <c r="BE154" s="38">
        <f t="shared" si="180"/>
        <v>69.768000000000001</v>
      </c>
      <c r="BF154" s="39">
        <f t="shared" si="181"/>
        <v>1.4373499999999997E-2</v>
      </c>
      <c r="BG154" s="40">
        <f t="shared" si="182"/>
        <v>0</v>
      </c>
      <c r="BH154" s="38">
        <f t="shared" si="183"/>
        <v>73.44</v>
      </c>
      <c r="BI154" s="39">
        <f t="shared" si="184"/>
        <v>1.5130000000000001E-2</v>
      </c>
      <c r="BJ154" s="40">
        <f t="shared" si="185"/>
        <v>0</v>
      </c>
      <c r="BK154" s="38">
        <f t="shared" si="186"/>
        <v>81.647999999999996</v>
      </c>
      <c r="BL154" s="39">
        <f t="shared" si="187"/>
        <v>1.6820999999999999E-2</v>
      </c>
      <c r="BM154" s="40">
        <f t="shared" si="188"/>
        <v>0</v>
      </c>
      <c r="BN154" s="38">
        <f t="shared" si="189"/>
        <v>84.24</v>
      </c>
      <c r="BO154" s="39">
        <f t="shared" si="190"/>
        <v>1.7354999999999999E-2</v>
      </c>
      <c r="BP154" s="40">
        <f t="shared" si="191"/>
        <v>0</v>
      </c>
      <c r="BQ154" s="38">
        <f t="shared" si="192"/>
        <v>87.695999999999998</v>
      </c>
      <c r="BR154" s="39">
        <f t="shared" si="193"/>
        <v>1.8067E-2</v>
      </c>
      <c r="BS154" s="40">
        <f t="shared" si="194"/>
        <v>0</v>
      </c>
      <c r="BT154" s="38">
        <f t="shared" si="195"/>
        <v>102.384</v>
      </c>
      <c r="BU154" s="39">
        <f t="shared" si="196"/>
        <v>2.1093000000000001E-2</v>
      </c>
      <c r="BV154" s="40">
        <f t="shared" si="197"/>
        <v>0</v>
      </c>
      <c r="BW154" s="38">
        <f t="shared" si="198"/>
        <v>103.248</v>
      </c>
      <c r="BX154" s="39">
        <f t="shared" si="199"/>
        <v>2.1271000000000002E-2</v>
      </c>
      <c r="BY154" s="40">
        <f t="shared" si="200"/>
        <v>0</v>
      </c>
      <c r="BZ154" s="38">
        <f t="shared" si="201"/>
        <v>103.896</v>
      </c>
      <c r="CA154" s="39">
        <f t="shared" si="202"/>
        <v>2.1404500000000003E-2</v>
      </c>
      <c r="CB154" s="40">
        <f t="shared" si="203"/>
        <v>0</v>
      </c>
      <c r="CC154" s="38">
        <f t="shared" si="204"/>
        <v>128.08799999999999</v>
      </c>
      <c r="CD154" s="39">
        <f t="shared" si="205"/>
        <v>2.6388500000000002E-2</v>
      </c>
      <c r="CE154" s="40">
        <f t="shared" si="206"/>
        <v>0</v>
      </c>
      <c r="CF154" s="38">
        <f t="shared" si="207"/>
        <v>160.70400000000001</v>
      </c>
      <c r="CG154" s="39">
        <f t="shared" si="208"/>
        <v>3.3108000000000005E-2</v>
      </c>
      <c r="CH154" s="40">
        <f t="shared" si="209"/>
        <v>0</v>
      </c>
      <c r="CI154" s="38">
        <f t="shared" si="210"/>
        <v>202.608</v>
      </c>
      <c r="CJ154" s="39">
        <f t="shared" si="211"/>
        <v>4.1741E-2</v>
      </c>
      <c r="CK154" s="40">
        <f t="shared" si="212"/>
        <v>0</v>
      </c>
    </row>
    <row r="155" spans="1:89" x14ac:dyDescent="0.4">
      <c r="A155" s="8" t="s">
        <v>698</v>
      </c>
      <c r="B155" s="9" t="s">
        <v>227</v>
      </c>
      <c r="C155" s="9" t="s">
        <v>15</v>
      </c>
      <c r="D155" s="9" t="s">
        <v>106</v>
      </c>
      <c r="E155" s="9" t="s">
        <v>78</v>
      </c>
      <c r="F155" s="9" t="s">
        <v>83</v>
      </c>
      <c r="G155" s="9" t="s">
        <v>397</v>
      </c>
      <c r="H155" s="9" t="s">
        <v>397</v>
      </c>
      <c r="I155" s="9" t="s">
        <v>475</v>
      </c>
      <c r="J155" s="9" t="s">
        <v>278</v>
      </c>
      <c r="K155" s="9" t="s">
        <v>690</v>
      </c>
      <c r="L155" s="9" t="s">
        <v>691</v>
      </c>
      <c r="M155" s="9" t="s">
        <v>692</v>
      </c>
      <c r="N155" s="9" t="s">
        <v>693</v>
      </c>
      <c r="O155" s="9" t="s">
        <v>694</v>
      </c>
      <c r="P155" s="9" t="s">
        <v>695</v>
      </c>
      <c r="Q155" s="9" t="s">
        <v>507</v>
      </c>
      <c r="R155" s="38">
        <f t="shared" si="213"/>
        <v>22.463999999999999</v>
      </c>
      <c r="S155" s="39">
        <f t="shared" si="214"/>
        <v>4.6280000000000002E-3</v>
      </c>
      <c r="T155" s="40">
        <f t="shared" si="215"/>
        <v>-0.14539824000000001</v>
      </c>
      <c r="U155" s="38">
        <f t="shared" si="144"/>
        <v>28.728000000000002</v>
      </c>
      <c r="V155" s="39">
        <f t="shared" si="145"/>
        <v>5.918500000000001E-3</v>
      </c>
      <c r="W155" s="40">
        <f t="shared" si="146"/>
        <v>0</v>
      </c>
      <c r="X155" s="38">
        <f t="shared" si="147"/>
        <v>28.943999999999999</v>
      </c>
      <c r="Y155" s="39">
        <f t="shared" si="148"/>
        <v>5.9630000000000004E-3</v>
      </c>
      <c r="Z155" s="40">
        <f t="shared" si="149"/>
        <v>0</v>
      </c>
      <c r="AA155" s="38">
        <f t="shared" si="150"/>
        <v>33.264000000000003</v>
      </c>
      <c r="AB155" s="39">
        <f t="shared" si="151"/>
        <v>6.8530000000000006E-3</v>
      </c>
      <c r="AC155" s="40">
        <f t="shared" si="152"/>
        <v>0</v>
      </c>
      <c r="AD155" s="38">
        <f t="shared" si="153"/>
        <v>38.015999999999998</v>
      </c>
      <c r="AE155" s="39">
        <f t="shared" si="154"/>
        <v>7.8320000000000004E-3</v>
      </c>
      <c r="AF155" s="40">
        <f t="shared" si="155"/>
        <v>0</v>
      </c>
      <c r="AG155" s="38">
        <f t="shared" si="156"/>
        <v>43.847999999999999</v>
      </c>
      <c r="AH155" s="39">
        <f t="shared" si="157"/>
        <v>9.0334999999999999E-3</v>
      </c>
      <c r="AI155" s="40">
        <f t="shared" si="158"/>
        <v>0</v>
      </c>
      <c r="AJ155" s="38">
        <f t="shared" si="159"/>
        <v>44.064</v>
      </c>
      <c r="AK155" s="39">
        <f t="shared" si="160"/>
        <v>9.0779999999999993E-3</v>
      </c>
      <c r="AL155" s="40">
        <f t="shared" si="161"/>
        <v>0</v>
      </c>
      <c r="AM155" s="38">
        <f t="shared" si="162"/>
        <v>46.655999999999999</v>
      </c>
      <c r="AN155" s="39">
        <f t="shared" si="163"/>
        <v>9.6120000000000008E-3</v>
      </c>
      <c r="AO155" s="40">
        <f t="shared" si="164"/>
        <v>0</v>
      </c>
      <c r="AP155" s="38">
        <f t="shared" si="165"/>
        <v>49.68</v>
      </c>
      <c r="AQ155" s="39">
        <f t="shared" si="166"/>
        <v>1.0234999999999999E-2</v>
      </c>
      <c r="AR155" s="40">
        <f t="shared" si="167"/>
        <v>0</v>
      </c>
      <c r="AS155" s="38">
        <f t="shared" si="168"/>
        <v>55.295999999999999</v>
      </c>
      <c r="AT155" s="39">
        <f t="shared" si="169"/>
        <v>1.1392000000000001E-2</v>
      </c>
      <c r="AU155" s="40">
        <f t="shared" si="170"/>
        <v>0</v>
      </c>
      <c r="AV155" s="38">
        <f t="shared" si="171"/>
        <v>58.32</v>
      </c>
      <c r="AW155" s="39">
        <f t="shared" si="172"/>
        <v>1.2015000000000001E-2</v>
      </c>
      <c r="AX155" s="40">
        <f t="shared" si="173"/>
        <v>0</v>
      </c>
      <c r="AY155" s="38">
        <f t="shared" si="174"/>
        <v>63.936</v>
      </c>
      <c r="AZ155" s="39">
        <f t="shared" si="175"/>
        <v>1.3172000000000001E-2</v>
      </c>
      <c r="BA155" s="40">
        <f t="shared" si="176"/>
        <v>0</v>
      </c>
      <c r="BB155" s="38">
        <f t="shared" si="177"/>
        <v>64.584000000000003</v>
      </c>
      <c r="BC155" s="39">
        <f t="shared" si="178"/>
        <v>1.33055E-2</v>
      </c>
      <c r="BD155" s="40">
        <f t="shared" si="179"/>
        <v>0</v>
      </c>
      <c r="BE155" s="38">
        <f t="shared" si="180"/>
        <v>69.768000000000001</v>
      </c>
      <c r="BF155" s="39">
        <f t="shared" si="181"/>
        <v>1.4373499999999997E-2</v>
      </c>
      <c r="BG155" s="40">
        <f t="shared" si="182"/>
        <v>0</v>
      </c>
      <c r="BH155" s="38">
        <f t="shared" si="183"/>
        <v>73.44</v>
      </c>
      <c r="BI155" s="39">
        <f t="shared" si="184"/>
        <v>1.5130000000000001E-2</v>
      </c>
      <c r="BJ155" s="40">
        <f t="shared" si="185"/>
        <v>0</v>
      </c>
      <c r="BK155" s="38">
        <f t="shared" si="186"/>
        <v>81.647999999999996</v>
      </c>
      <c r="BL155" s="39">
        <f t="shared" si="187"/>
        <v>1.6820999999999999E-2</v>
      </c>
      <c r="BM155" s="40">
        <f t="shared" si="188"/>
        <v>0</v>
      </c>
      <c r="BN155" s="38">
        <f t="shared" si="189"/>
        <v>84.24</v>
      </c>
      <c r="BO155" s="39">
        <f t="shared" si="190"/>
        <v>1.7354999999999999E-2</v>
      </c>
      <c r="BP155" s="40">
        <f t="shared" si="191"/>
        <v>0</v>
      </c>
      <c r="BQ155" s="38">
        <f t="shared" si="192"/>
        <v>87.695999999999998</v>
      </c>
      <c r="BR155" s="39">
        <f t="shared" si="193"/>
        <v>1.8067E-2</v>
      </c>
      <c r="BS155" s="40">
        <f t="shared" si="194"/>
        <v>0</v>
      </c>
      <c r="BT155" s="38">
        <f t="shared" si="195"/>
        <v>102.384</v>
      </c>
      <c r="BU155" s="39">
        <f t="shared" si="196"/>
        <v>2.1093000000000001E-2</v>
      </c>
      <c r="BV155" s="40">
        <f t="shared" si="197"/>
        <v>0</v>
      </c>
      <c r="BW155" s="38">
        <f t="shared" si="198"/>
        <v>103.248</v>
      </c>
      <c r="BX155" s="39">
        <f t="shared" si="199"/>
        <v>2.1271000000000002E-2</v>
      </c>
      <c r="BY155" s="40">
        <f t="shared" si="200"/>
        <v>0</v>
      </c>
      <c r="BZ155" s="38">
        <f t="shared" si="201"/>
        <v>103.896</v>
      </c>
      <c r="CA155" s="39">
        <f t="shared" si="202"/>
        <v>2.1404500000000003E-2</v>
      </c>
      <c r="CB155" s="40">
        <f t="shared" si="203"/>
        <v>0</v>
      </c>
      <c r="CC155" s="38">
        <f t="shared" si="204"/>
        <v>128.08799999999999</v>
      </c>
      <c r="CD155" s="39">
        <f t="shared" si="205"/>
        <v>2.6388500000000002E-2</v>
      </c>
      <c r="CE155" s="40">
        <f t="shared" si="206"/>
        <v>0</v>
      </c>
      <c r="CF155" s="38">
        <f t="shared" si="207"/>
        <v>160.70400000000001</v>
      </c>
      <c r="CG155" s="39">
        <f t="shared" si="208"/>
        <v>3.3108000000000005E-2</v>
      </c>
      <c r="CH155" s="40">
        <f t="shared" si="209"/>
        <v>0</v>
      </c>
      <c r="CI155" s="38">
        <f t="shared" si="210"/>
        <v>202.608</v>
      </c>
      <c r="CJ155" s="39">
        <f t="shared" si="211"/>
        <v>4.1741E-2</v>
      </c>
      <c r="CK155" s="40">
        <f t="shared" si="212"/>
        <v>0</v>
      </c>
    </row>
    <row r="156" spans="1:89" x14ac:dyDescent="0.4">
      <c r="A156" s="4" t="s">
        <v>699</v>
      </c>
      <c r="B156" s="5" t="s">
        <v>227</v>
      </c>
      <c r="C156" s="5" t="s">
        <v>15</v>
      </c>
      <c r="D156" s="5" t="s">
        <v>106</v>
      </c>
      <c r="E156" s="5" t="s">
        <v>78</v>
      </c>
      <c r="F156" s="5" t="s">
        <v>84</v>
      </c>
      <c r="G156" s="5" t="s">
        <v>397</v>
      </c>
      <c r="H156" s="5" t="s">
        <v>397</v>
      </c>
      <c r="I156" s="5" t="s">
        <v>475</v>
      </c>
      <c r="J156" s="5" t="s">
        <v>278</v>
      </c>
      <c r="K156" s="5" t="s">
        <v>690</v>
      </c>
      <c r="L156" s="5" t="s">
        <v>691</v>
      </c>
      <c r="M156" s="5" t="s">
        <v>692</v>
      </c>
      <c r="N156" s="5" t="s">
        <v>693</v>
      </c>
      <c r="O156" s="5" t="s">
        <v>694</v>
      </c>
      <c r="P156" s="5" t="s">
        <v>695</v>
      </c>
      <c r="Q156" s="5" t="s">
        <v>507</v>
      </c>
      <c r="R156" s="38">
        <f t="shared" si="213"/>
        <v>22.463999999999999</v>
      </c>
      <c r="S156" s="39">
        <f t="shared" si="214"/>
        <v>4.6280000000000002E-3</v>
      </c>
      <c r="T156" s="40">
        <f t="shared" si="215"/>
        <v>-0.14539824000000001</v>
      </c>
      <c r="U156" s="38">
        <f t="shared" si="144"/>
        <v>28.728000000000002</v>
      </c>
      <c r="V156" s="39">
        <f t="shared" si="145"/>
        <v>5.918500000000001E-3</v>
      </c>
      <c r="W156" s="40">
        <f t="shared" si="146"/>
        <v>0</v>
      </c>
      <c r="X156" s="38">
        <f t="shared" si="147"/>
        <v>28.943999999999999</v>
      </c>
      <c r="Y156" s="39">
        <f t="shared" si="148"/>
        <v>5.9630000000000004E-3</v>
      </c>
      <c r="Z156" s="40">
        <f t="shared" si="149"/>
        <v>0</v>
      </c>
      <c r="AA156" s="38">
        <f t="shared" si="150"/>
        <v>33.264000000000003</v>
      </c>
      <c r="AB156" s="39">
        <f t="shared" si="151"/>
        <v>6.8530000000000006E-3</v>
      </c>
      <c r="AC156" s="40">
        <f t="shared" si="152"/>
        <v>0</v>
      </c>
      <c r="AD156" s="38">
        <f t="shared" si="153"/>
        <v>38.015999999999998</v>
      </c>
      <c r="AE156" s="39">
        <f t="shared" si="154"/>
        <v>7.8320000000000004E-3</v>
      </c>
      <c r="AF156" s="40">
        <f t="shared" si="155"/>
        <v>0</v>
      </c>
      <c r="AG156" s="38">
        <f t="shared" si="156"/>
        <v>43.847999999999999</v>
      </c>
      <c r="AH156" s="39">
        <f t="shared" si="157"/>
        <v>9.0334999999999999E-3</v>
      </c>
      <c r="AI156" s="40">
        <f t="shared" si="158"/>
        <v>0</v>
      </c>
      <c r="AJ156" s="38">
        <f t="shared" si="159"/>
        <v>44.064</v>
      </c>
      <c r="AK156" s="39">
        <f t="shared" si="160"/>
        <v>9.0779999999999993E-3</v>
      </c>
      <c r="AL156" s="40">
        <f t="shared" si="161"/>
        <v>0</v>
      </c>
      <c r="AM156" s="38">
        <f t="shared" si="162"/>
        <v>46.655999999999999</v>
      </c>
      <c r="AN156" s="39">
        <f t="shared" si="163"/>
        <v>9.6120000000000008E-3</v>
      </c>
      <c r="AO156" s="40">
        <f t="shared" si="164"/>
        <v>0</v>
      </c>
      <c r="AP156" s="38">
        <f t="shared" si="165"/>
        <v>49.68</v>
      </c>
      <c r="AQ156" s="39">
        <f t="shared" si="166"/>
        <v>1.0234999999999999E-2</v>
      </c>
      <c r="AR156" s="40">
        <f t="shared" si="167"/>
        <v>0</v>
      </c>
      <c r="AS156" s="38">
        <f t="shared" si="168"/>
        <v>55.295999999999999</v>
      </c>
      <c r="AT156" s="39">
        <f t="shared" si="169"/>
        <v>1.1392000000000001E-2</v>
      </c>
      <c r="AU156" s="40">
        <f t="shared" si="170"/>
        <v>0</v>
      </c>
      <c r="AV156" s="38">
        <f t="shared" si="171"/>
        <v>58.32</v>
      </c>
      <c r="AW156" s="39">
        <f t="shared" si="172"/>
        <v>1.2015000000000001E-2</v>
      </c>
      <c r="AX156" s="40">
        <f t="shared" si="173"/>
        <v>0</v>
      </c>
      <c r="AY156" s="38">
        <f t="shared" si="174"/>
        <v>63.936</v>
      </c>
      <c r="AZ156" s="39">
        <f t="shared" si="175"/>
        <v>1.3172000000000001E-2</v>
      </c>
      <c r="BA156" s="40">
        <f t="shared" si="176"/>
        <v>0</v>
      </c>
      <c r="BB156" s="38">
        <f t="shared" si="177"/>
        <v>64.584000000000003</v>
      </c>
      <c r="BC156" s="39">
        <f t="shared" si="178"/>
        <v>1.33055E-2</v>
      </c>
      <c r="BD156" s="40">
        <f t="shared" si="179"/>
        <v>0</v>
      </c>
      <c r="BE156" s="38">
        <f t="shared" si="180"/>
        <v>69.768000000000001</v>
      </c>
      <c r="BF156" s="39">
        <f t="shared" si="181"/>
        <v>1.4373499999999997E-2</v>
      </c>
      <c r="BG156" s="40">
        <f t="shared" si="182"/>
        <v>0</v>
      </c>
      <c r="BH156" s="38">
        <f t="shared" si="183"/>
        <v>73.44</v>
      </c>
      <c r="BI156" s="39">
        <f t="shared" si="184"/>
        <v>1.5130000000000001E-2</v>
      </c>
      <c r="BJ156" s="40">
        <f t="shared" si="185"/>
        <v>0</v>
      </c>
      <c r="BK156" s="38">
        <f t="shared" si="186"/>
        <v>81.647999999999996</v>
      </c>
      <c r="BL156" s="39">
        <f t="shared" si="187"/>
        <v>1.6820999999999999E-2</v>
      </c>
      <c r="BM156" s="40">
        <f t="shared" si="188"/>
        <v>0</v>
      </c>
      <c r="BN156" s="38">
        <f t="shared" si="189"/>
        <v>84.24</v>
      </c>
      <c r="BO156" s="39">
        <f t="shared" si="190"/>
        <v>1.7354999999999999E-2</v>
      </c>
      <c r="BP156" s="40">
        <f t="shared" si="191"/>
        <v>0</v>
      </c>
      <c r="BQ156" s="38">
        <f t="shared" si="192"/>
        <v>87.695999999999998</v>
      </c>
      <c r="BR156" s="39">
        <f t="shared" si="193"/>
        <v>1.8067E-2</v>
      </c>
      <c r="BS156" s="40">
        <f t="shared" si="194"/>
        <v>0</v>
      </c>
      <c r="BT156" s="38">
        <f t="shared" si="195"/>
        <v>102.384</v>
      </c>
      <c r="BU156" s="39">
        <f t="shared" si="196"/>
        <v>2.1093000000000001E-2</v>
      </c>
      <c r="BV156" s="40">
        <f t="shared" si="197"/>
        <v>0</v>
      </c>
      <c r="BW156" s="38">
        <f t="shared" si="198"/>
        <v>103.248</v>
      </c>
      <c r="BX156" s="39">
        <f t="shared" si="199"/>
        <v>2.1271000000000002E-2</v>
      </c>
      <c r="BY156" s="40">
        <f t="shared" si="200"/>
        <v>0</v>
      </c>
      <c r="BZ156" s="38">
        <f t="shared" si="201"/>
        <v>103.896</v>
      </c>
      <c r="CA156" s="39">
        <f t="shared" si="202"/>
        <v>2.1404500000000003E-2</v>
      </c>
      <c r="CB156" s="40">
        <f t="shared" si="203"/>
        <v>0</v>
      </c>
      <c r="CC156" s="38">
        <f t="shared" si="204"/>
        <v>128.08799999999999</v>
      </c>
      <c r="CD156" s="39">
        <f t="shared" si="205"/>
        <v>2.6388500000000002E-2</v>
      </c>
      <c r="CE156" s="40">
        <f t="shared" si="206"/>
        <v>0</v>
      </c>
      <c r="CF156" s="38">
        <f t="shared" si="207"/>
        <v>160.70400000000001</v>
      </c>
      <c r="CG156" s="39">
        <f t="shared" si="208"/>
        <v>3.3108000000000005E-2</v>
      </c>
      <c r="CH156" s="40">
        <f t="shared" si="209"/>
        <v>0</v>
      </c>
      <c r="CI156" s="38">
        <f t="shared" si="210"/>
        <v>202.608</v>
      </c>
      <c r="CJ156" s="39">
        <f t="shared" si="211"/>
        <v>4.1741E-2</v>
      </c>
      <c r="CK156" s="40">
        <f t="shared" si="212"/>
        <v>0</v>
      </c>
    </row>
    <row r="157" spans="1:89" x14ac:dyDescent="0.4">
      <c r="A157" s="8" t="s">
        <v>700</v>
      </c>
      <c r="B157" s="9" t="s">
        <v>227</v>
      </c>
      <c r="C157" s="9" t="s">
        <v>15</v>
      </c>
      <c r="D157" s="9" t="s">
        <v>106</v>
      </c>
      <c r="E157" s="9" t="s">
        <v>78</v>
      </c>
      <c r="F157" s="9" t="s">
        <v>85</v>
      </c>
      <c r="G157" s="9" t="s">
        <v>397</v>
      </c>
      <c r="H157" s="9" t="s">
        <v>397</v>
      </c>
      <c r="I157" s="9" t="s">
        <v>475</v>
      </c>
      <c r="J157" s="9" t="s">
        <v>278</v>
      </c>
      <c r="K157" s="9" t="s">
        <v>690</v>
      </c>
      <c r="L157" s="9" t="s">
        <v>691</v>
      </c>
      <c r="M157" s="9" t="s">
        <v>692</v>
      </c>
      <c r="N157" s="9" t="s">
        <v>693</v>
      </c>
      <c r="O157" s="9" t="s">
        <v>694</v>
      </c>
      <c r="P157" s="9" t="s">
        <v>695</v>
      </c>
      <c r="Q157" s="9" t="s">
        <v>507</v>
      </c>
      <c r="R157" s="38">
        <f t="shared" si="213"/>
        <v>22.463999999999999</v>
      </c>
      <c r="S157" s="39">
        <f t="shared" si="214"/>
        <v>4.6280000000000002E-3</v>
      </c>
      <c r="T157" s="40">
        <f t="shared" si="215"/>
        <v>-0.14539824000000001</v>
      </c>
      <c r="U157" s="38">
        <f t="shared" si="144"/>
        <v>28.728000000000002</v>
      </c>
      <c r="V157" s="39">
        <f t="shared" si="145"/>
        <v>5.918500000000001E-3</v>
      </c>
      <c r="W157" s="40">
        <f t="shared" si="146"/>
        <v>0</v>
      </c>
      <c r="X157" s="38">
        <f t="shared" si="147"/>
        <v>28.943999999999999</v>
      </c>
      <c r="Y157" s="39">
        <f t="shared" si="148"/>
        <v>5.9630000000000004E-3</v>
      </c>
      <c r="Z157" s="40">
        <f t="shared" si="149"/>
        <v>0</v>
      </c>
      <c r="AA157" s="38">
        <f t="shared" si="150"/>
        <v>33.264000000000003</v>
      </c>
      <c r="AB157" s="39">
        <f t="shared" si="151"/>
        <v>6.8530000000000006E-3</v>
      </c>
      <c r="AC157" s="40">
        <f t="shared" si="152"/>
        <v>0</v>
      </c>
      <c r="AD157" s="38">
        <f t="shared" si="153"/>
        <v>38.015999999999998</v>
      </c>
      <c r="AE157" s="39">
        <f t="shared" si="154"/>
        <v>7.8320000000000004E-3</v>
      </c>
      <c r="AF157" s="40">
        <f t="shared" si="155"/>
        <v>0</v>
      </c>
      <c r="AG157" s="38">
        <f t="shared" si="156"/>
        <v>43.847999999999999</v>
      </c>
      <c r="AH157" s="39">
        <f t="shared" si="157"/>
        <v>9.0334999999999999E-3</v>
      </c>
      <c r="AI157" s="40">
        <f t="shared" si="158"/>
        <v>0</v>
      </c>
      <c r="AJ157" s="38">
        <f t="shared" si="159"/>
        <v>44.064</v>
      </c>
      <c r="AK157" s="39">
        <f t="shared" si="160"/>
        <v>9.0779999999999993E-3</v>
      </c>
      <c r="AL157" s="40">
        <f t="shared" si="161"/>
        <v>0</v>
      </c>
      <c r="AM157" s="38">
        <f t="shared" si="162"/>
        <v>46.655999999999999</v>
      </c>
      <c r="AN157" s="39">
        <f t="shared" si="163"/>
        <v>9.6120000000000008E-3</v>
      </c>
      <c r="AO157" s="40">
        <f t="shared" si="164"/>
        <v>0</v>
      </c>
      <c r="AP157" s="38">
        <f t="shared" si="165"/>
        <v>49.68</v>
      </c>
      <c r="AQ157" s="39">
        <f t="shared" si="166"/>
        <v>1.0234999999999999E-2</v>
      </c>
      <c r="AR157" s="40">
        <f t="shared" si="167"/>
        <v>0</v>
      </c>
      <c r="AS157" s="38">
        <f t="shared" si="168"/>
        <v>55.295999999999999</v>
      </c>
      <c r="AT157" s="39">
        <f t="shared" si="169"/>
        <v>1.1392000000000001E-2</v>
      </c>
      <c r="AU157" s="40">
        <f t="shared" si="170"/>
        <v>0</v>
      </c>
      <c r="AV157" s="38">
        <f t="shared" si="171"/>
        <v>58.32</v>
      </c>
      <c r="AW157" s="39">
        <f t="shared" si="172"/>
        <v>1.2015000000000001E-2</v>
      </c>
      <c r="AX157" s="40">
        <f t="shared" si="173"/>
        <v>0</v>
      </c>
      <c r="AY157" s="38">
        <f t="shared" si="174"/>
        <v>63.936</v>
      </c>
      <c r="AZ157" s="39">
        <f t="shared" si="175"/>
        <v>1.3172000000000001E-2</v>
      </c>
      <c r="BA157" s="40">
        <f t="shared" si="176"/>
        <v>0</v>
      </c>
      <c r="BB157" s="38">
        <f t="shared" si="177"/>
        <v>64.584000000000003</v>
      </c>
      <c r="BC157" s="39">
        <f t="shared" si="178"/>
        <v>1.33055E-2</v>
      </c>
      <c r="BD157" s="40">
        <f t="shared" si="179"/>
        <v>0</v>
      </c>
      <c r="BE157" s="38">
        <f t="shared" si="180"/>
        <v>69.768000000000001</v>
      </c>
      <c r="BF157" s="39">
        <f t="shared" si="181"/>
        <v>1.4373499999999997E-2</v>
      </c>
      <c r="BG157" s="40">
        <f t="shared" si="182"/>
        <v>0</v>
      </c>
      <c r="BH157" s="38">
        <f t="shared" si="183"/>
        <v>73.44</v>
      </c>
      <c r="BI157" s="39">
        <f t="shared" si="184"/>
        <v>1.5130000000000001E-2</v>
      </c>
      <c r="BJ157" s="40">
        <f t="shared" si="185"/>
        <v>0</v>
      </c>
      <c r="BK157" s="38">
        <f t="shared" si="186"/>
        <v>81.647999999999996</v>
      </c>
      <c r="BL157" s="39">
        <f t="shared" si="187"/>
        <v>1.6820999999999999E-2</v>
      </c>
      <c r="BM157" s="40">
        <f t="shared" si="188"/>
        <v>0</v>
      </c>
      <c r="BN157" s="38">
        <f t="shared" si="189"/>
        <v>84.24</v>
      </c>
      <c r="BO157" s="39">
        <f t="shared" si="190"/>
        <v>1.7354999999999999E-2</v>
      </c>
      <c r="BP157" s="40">
        <f t="shared" si="191"/>
        <v>0</v>
      </c>
      <c r="BQ157" s="38">
        <f t="shared" si="192"/>
        <v>87.695999999999998</v>
      </c>
      <c r="BR157" s="39">
        <f t="shared" si="193"/>
        <v>1.8067E-2</v>
      </c>
      <c r="BS157" s="40">
        <f t="shared" si="194"/>
        <v>0</v>
      </c>
      <c r="BT157" s="38">
        <f t="shared" si="195"/>
        <v>102.384</v>
      </c>
      <c r="BU157" s="39">
        <f t="shared" si="196"/>
        <v>2.1093000000000001E-2</v>
      </c>
      <c r="BV157" s="40">
        <f t="shared" si="197"/>
        <v>0</v>
      </c>
      <c r="BW157" s="38">
        <f t="shared" si="198"/>
        <v>103.248</v>
      </c>
      <c r="BX157" s="39">
        <f t="shared" si="199"/>
        <v>2.1271000000000002E-2</v>
      </c>
      <c r="BY157" s="40">
        <f t="shared" si="200"/>
        <v>0</v>
      </c>
      <c r="BZ157" s="38">
        <f t="shared" si="201"/>
        <v>103.896</v>
      </c>
      <c r="CA157" s="39">
        <f t="shared" si="202"/>
        <v>2.1404500000000003E-2</v>
      </c>
      <c r="CB157" s="40">
        <f t="shared" si="203"/>
        <v>0</v>
      </c>
      <c r="CC157" s="38">
        <f t="shared" si="204"/>
        <v>128.08799999999999</v>
      </c>
      <c r="CD157" s="39">
        <f t="shared" si="205"/>
        <v>2.6388500000000002E-2</v>
      </c>
      <c r="CE157" s="40">
        <f t="shared" si="206"/>
        <v>0</v>
      </c>
      <c r="CF157" s="38">
        <f t="shared" si="207"/>
        <v>160.70400000000001</v>
      </c>
      <c r="CG157" s="39">
        <f t="shared" si="208"/>
        <v>3.3108000000000005E-2</v>
      </c>
      <c r="CH157" s="40">
        <f t="shared" si="209"/>
        <v>0</v>
      </c>
      <c r="CI157" s="38">
        <f t="shared" si="210"/>
        <v>202.608</v>
      </c>
      <c r="CJ157" s="39">
        <f t="shared" si="211"/>
        <v>4.1741E-2</v>
      </c>
      <c r="CK157" s="40">
        <f t="shared" si="212"/>
        <v>0</v>
      </c>
    </row>
    <row r="158" spans="1:89" x14ac:dyDescent="0.4">
      <c r="A158" s="8" t="s">
        <v>701</v>
      </c>
      <c r="B158" s="9" t="s">
        <v>227</v>
      </c>
      <c r="C158" s="9" t="s">
        <v>15</v>
      </c>
      <c r="D158" s="9" t="s">
        <v>106</v>
      </c>
      <c r="E158" s="9" t="s">
        <v>78</v>
      </c>
      <c r="F158" s="9" t="s">
        <v>14</v>
      </c>
      <c r="G158" s="9" t="s">
        <v>397</v>
      </c>
      <c r="H158" s="9" t="s">
        <v>397</v>
      </c>
      <c r="I158" s="9" t="s">
        <v>475</v>
      </c>
      <c r="J158" s="9" t="s">
        <v>278</v>
      </c>
      <c r="K158" s="9" t="s">
        <v>690</v>
      </c>
      <c r="L158" s="9" t="s">
        <v>691</v>
      </c>
      <c r="M158" s="9" t="s">
        <v>692</v>
      </c>
      <c r="N158" s="9" t="s">
        <v>693</v>
      </c>
      <c r="O158" s="9" t="s">
        <v>694</v>
      </c>
      <c r="P158" s="9" t="s">
        <v>695</v>
      </c>
      <c r="Q158" s="9" t="s">
        <v>507</v>
      </c>
      <c r="R158" s="38">
        <f t="shared" si="213"/>
        <v>22.463999999999999</v>
      </c>
      <c r="S158" s="39">
        <f t="shared" si="214"/>
        <v>4.6280000000000002E-3</v>
      </c>
      <c r="T158" s="40">
        <f t="shared" si="215"/>
        <v>-0.14539824000000001</v>
      </c>
      <c r="U158" s="38">
        <f t="shared" si="144"/>
        <v>28.728000000000002</v>
      </c>
      <c r="V158" s="39">
        <f t="shared" si="145"/>
        <v>5.918500000000001E-3</v>
      </c>
      <c r="W158" s="40">
        <f t="shared" si="146"/>
        <v>0</v>
      </c>
      <c r="X158" s="38">
        <f t="shared" si="147"/>
        <v>28.943999999999999</v>
      </c>
      <c r="Y158" s="39">
        <f t="shared" si="148"/>
        <v>5.9630000000000004E-3</v>
      </c>
      <c r="Z158" s="40">
        <f t="shared" si="149"/>
        <v>0</v>
      </c>
      <c r="AA158" s="38">
        <f t="shared" si="150"/>
        <v>33.264000000000003</v>
      </c>
      <c r="AB158" s="39">
        <f t="shared" si="151"/>
        <v>6.8530000000000006E-3</v>
      </c>
      <c r="AC158" s="40">
        <f t="shared" si="152"/>
        <v>0</v>
      </c>
      <c r="AD158" s="38">
        <f t="shared" si="153"/>
        <v>38.015999999999998</v>
      </c>
      <c r="AE158" s="39">
        <f t="shared" si="154"/>
        <v>7.8320000000000004E-3</v>
      </c>
      <c r="AF158" s="40">
        <f t="shared" si="155"/>
        <v>0</v>
      </c>
      <c r="AG158" s="38">
        <f t="shared" si="156"/>
        <v>43.847999999999999</v>
      </c>
      <c r="AH158" s="39">
        <f t="shared" si="157"/>
        <v>9.0334999999999999E-3</v>
      </c>
      <c r="AI158" s="40">
        <f t="shared" si="158"/>
        <v>0</v>
      </c>
      <c r="AJ158" s="38">
        <f t="shared" si="159"/>
        <v>44.064</v>
      </c>
      <c r="AK158" s="39">
        <f t="shared" si="160"/>
        <v>9.0779999999999993E-3</v>
      </c>
      <c r="AL158" s="40">
        <f t="shared" si="161"/>
        <v>0</v>
      </c>
      <c r="AM158" s="38">
        <f t="shared" si="162"/>
        <v>46.655999999999999</v>
      </c>
      <c r="AN158" s="39">
        <f t="shared" si="163"/>
        <v>9.6120000000000008E-3</v>
      </c>
      <c r="AO158" s="40">
        <f t="shared" si="164"/>
        <v>0</v>
      </c>
      <c r="AP158" s="38">
        <f t="shared" si="165"/>
        <v>49.68</v>
      </c>
      <c r="AQ158" s="39">
        <f t="shared" si="166"/>
        <v>1.0234999999999999E-2</v>
      </c>
      <c r="AR158" s="40">
        <f t="shared" si="167"/>
        <v>0</v>
      </c>
      <c r="AS158" s="38">
        <f t="shared" si="168"/>
        <v>55.295999999999999</v>
      </c>
      <c r="AT158" s="39">
        <f t="shared" si="169"/>
        <v>1.1392000000000001E-2</v>
      </c>
      <c r="AU158" s="40">
        <f t="shared" si="170"/>
        <v>0</v>
      </c>
      <c r="AV158" s="38">
        <f t="shared" si="171"/>
        <v>58.32</v>
      </c>
      <c r="AW158" s="39">
        <f t="shared" si="172"/>
        <v>1.2015000000000001E-2</v>
      </c>
      <c r="AX158" s="40">
        <f t="shared" si="173"/>
        <v>0</v>
      </c>
      <c r="AY158" s="38">
        <f t="shared" si="174"/>
        <v>63.936</v>
      </c>
      <c r="AZ158" s="39">
        <f t="shared" si="175"/>
        <v>1.3172000000000001E-2</v>
      </c>
      <c r="BA158" s="40">
        <f t="shared" si="176"/>
        <v>0</v>
      </c>
      <c r="BB158" s="38">
        <f t="shared" si="177"/>
        <v>64.584000000000003</v>
      </c>
      <c r="BC158" s="39">
        <f t="shared" si="178"/>
        <v>1.33055E-2</v>
      </c>
      <c r="BD158" s="40">
        <f t="shared" si="179"/>
        <v>0</v>
      </c>
      <c r="BE158" s="38">
        <f t="shared" si="180"/>
        <v>69.768000000000001</v>
      </c>
      <c r="BF158" s="39">
        <f t="shared" si="181"/>
        <v>1.4373499999999997E-2</v>
      </c>
      <c r="BG158" s="40">
        <f t="shared" si="182"/>
        <v>0</v>
      </c>
      <c r="BH158" s="38">
        <f t="shared" si="183"/>
        <v>73.44</v>
      </c>
      <c r="BI158" s="39">
        <f t="shared" si="184"/>
        <v>1.5130000000000001E-2</v>
      </c>
      <c r="BJ158" s="40">
        <f t="shared" si="185"/>
        <v>0</v>
      </c>
      <c r="BK158" s="38">
        <f t="shared" si="186"/>
        <v>81.647999999999996</v>
      </c>
      <c r="BL158" s="39">
        <f t="shared" si="187"/>
        <v>1.6820999999999999E-2</v>
      </c>
      <c r="BM158" s="40">
        <f t="shared" si="188"/>
        <v>0</v>
      </c>
      <c r="BN158" s="38">
        <f t="shared" si="189"/>
        <v>84.24</v>
      </c>
      <c r="BO158" s="39">
        <f t="shared" si="190"/>
        <v>1.7354999999999999E-2</v>
      </c>
      <c r="BP158" s="40">
        <f t="shared" si="191"/>
        <v>0</v>
      </c>
      <c r="BQ158" s="38">
        <f t="shared" si="192"/>
        <v>87.695999999999998</v>
      </c>
      <c r="BR158" s="39">
        <f t="shared" si="193"/>
        <v>1.8067E-2</v>
      </c>
      <c r="BS158" s="40">
        <f t="shared" si="194"/>
        <v>0</v>
      </c>
      <c r="BT158" s="38">
        <f t="shared" si="195"/>
        <v>102.384</v>
      </c>
      <c r="BU158" s="39">
        <f t="shared" si="196"/>
        <v>2.1093000000000001E-2</v>
      </c>
      <c r="BV158" s="40">
        <f t="shared" si="197"/>
        <v>0</v>
      </c>
      <c r="BW158" s="38">
        <f t="shared" si="198"/>
        <v>103.248</v>
      </c>
      <c r="BX158" s="39">
        <f t="shared" si="199"/>
        <v>2.1271000000000002E-2</v>
      </c>
      <c r="BY158" s="40">
        <f t="shared" si="200"/>
        <v>0</v>
      </c>
      <c r="BZ158" s="38">
        <f t="shared" si="201"/>
        <v>103.896</v>
      </c>
      <c r="CA158" s="39">
        <f t="shared" si="202"/>
        <v>2.1404500000000003E-2</v>
      </c>
      <c r="CB158" s="40">
        <f t="shared" si="203"/>
        <v>0</v>
      </c>
      <c r="CC158" s="38">
        <f t="shared" si="204"/>
        <v>128.08799999999999</v>
      </c>
      <c r="CD158" s="39">
        <f t="shared" si="205"/>
        <v>2.6388500000000002E-2</v>
      </c>
      <c r="CE158" s="40">
        <f t="shared" si="206"/>
        <v>0</v>
      </c>
      <c r="CF158" s="38">
        <f t="shared" si="207"/>
        <v>160.70400000000001</v>
      </c>
      <c r="CG158" s="39">
        <f t="shared" si="208"/>
        <v>3.3108000000000005E-2</v>
      </c>
      <c r="CH158" s="40">
        <f t="shared" si="209"/>
        <v>0</v>
      </c>
      <c r="CI158" s="38">
        <f t="shared" si="210"/>
        <v>202.608</v>
      </c>
      <c r="CJ158" s="39">
        <f t="shared" si="211"/>
        <v>4.1741E-2</v>
      </c>
      <c r="CK158" s="40">
        <f t="shared" si="212"/>
        <v>0</v>
      </c>
    </row>
    <row r="159" spans="1:89" x14ac:dyDescent="0.4">
      <c r="A159" s="4" t="s">
        <v>702</v>
      </c>
      <c r="B159" s="5" t="s">
        <v>227</v>
      </c>
      <c r="C159" s="5" t="s">
        <v>15</v>
      </c>
      <c r="D159" s="5" t="s">
        <v>107</v>
      </c>
      <c r="E159" s="5" t="s">
        <v>78</v>
      </c>
      <c r="F159" s="5" t="s">
        <v>79</v>
      </c>
      <c r="G159" s="5" t="s">
        <v>703</v>
      </c>
      <c r="H159" s="5" t="s">
        <v>354</v>
      </c>
      <c r="I159" s="5" t="s">
        <v>475</v>
      </c>
      <c r="J159" s="5" t="s">
        <v>704</v>
      </c>
      <c r="K159" s="5" t="s">
        <v>705</v>
      </c>
      <c r="L159" s="5" t="s">
        <v>706</v>
      </c>
      <c r="M159" s="5" t="s">
        <v>707</v>
      </c>
      <c r="N159" s="5" t="s">
        <v>708</v>
      </c>
      <c r="O159" s="5" t="s">
        <v>709</v>
      </c>
      <c r="P159" s="5" t="s">
        <v>261</v>
      </c>
      <c r="Q159" s="5" t="s">
        <v>710</v>
      </c>
      <c r="R159" s="38">
        <f t="shared" si="213"/>
        <v>76.85496000000002</v>
      </c>
      <c r="S159" s="39">
        <f t="shared" si="214"/>
        <v>6.994000000000002E-3</v>
      </c>
      <c r="T159" s="40">
        <f t="shared" si="215"/>
        <v>-0.14539824000000001</v>
      </c>
      <c r="U159" s="38">
        <f t="shared" si="144"/>
        <v>98.28567000000001</v>
      </c>
      <c r="V159" s="39">
        <f t="shared" si="145"/>
        <v>8.9442500000000008E-3</v>
      </c>
      <c r="W159" s="40">
        <f t="shared" si="146"/>
        <v>0</v>
      </c>
      <c r="X159" s="38">
        <f t="shared" si="147"/>
        <v>99.024659999999997</v>
      </c>
      <c r="Y159" s="39">
        <f t="shared" si="148"/>
        <v>9.0115000000000004E-3</v>
      </c>
      <c r="Z159" s="40">
        <f t="shared" si="149"/>
        <v>0</v>
      </c>
      <c r="AA159" s="38">
        <f t="shared" si="150"/>
        <v>113.80446000000001</v>
      </c>
      <c r="AB159" s="39">
        <f t="shared" si="151"/>
        <v>1.0356500000000001E-2</v>
      </c>
      <c r="AC159" s="40">
        <f t="shared" si="152"/>
        <v>0</v>
      </c>
      <c r="AD159" s="38">
        <f t="shared" si="153"/>
        <v>130.06224000000003</v>
      </c>
      <c r="AE159" s="39">
        <f t="shared" si="154"/>
        <v>1.1836000000000001E-2</v>
      </c>
      <c r="AF159" s="40">
        <f t="shared" si="155"/>
        <v>0</v>
      </c>
      <c r="AG159" s="38">
        <f t="shared" si="156"/>
        <v>150.01497000000001</v>
      </c>
      <c r="AH159" s="39">
        <f t="shared" si="157"/>
        <v>1.3651750000000002E-2</v>
      </c>
      <c r="AI159" s="40">
        <f t="shared" si="158"/>
        <v>0</v>
      </c>
      <c r="AJ159" s="38">
        <f t="shared" si="159"/>
        <v>150.75395999999998</v>
      </c>
      <c r="AK159" s="39">
        <f t="shared" si="160"/>
        <v>1.3719000000000002E-2</v>
      </c>
      <c r="AL159" s="40">
        <f t="shared" si="161"/>
        <v>0</v>
      </c>
      <c r="AM159" s="38">
        <f t="shared" si="162"/>
        <v>159.62184000000002</v>
      </c>
      <c r="AN159" s="39">
        <f t="shared" si="163"/>
        <v>1.4526000000000001E-2</v>
      </c>
      <c r="AO159" s="40">
        <f t="shared" si="164"/>
        <v>0</v>
      </c>
      <c r="AP159" s="38">
        <f t="shared" si="165"/>
        <v>169.96770000000001</v>
      </c>
      <c r="AQ159" s="39">
        <f t="shared" si="166"/>
        <v>1.54675E-2</v>
      </c>
      <c r="AR159" s="40">
        <f t="shared" si="167"/>
        <v>0</v>
      </c>
      <c r="AS159" s="38">
        <f t="shared" si="168"/>
        <v>189.18144000000004</v>
      </c>
      <c r="AT159" s="39">
        <f t="shared" si="169"/>
        <v>1.7216000000000002E-2</v>
      </c>
      <c r="AU159" s="40">
        <f t="shared" si="170"/>
        <v>0</v>
      </c>
      <c r="AV159" s="38">
        <f t="shared" si="171"/>
        <v>199.52730000000003</v>
      </c>
      <c r="AW159" s="39">
        <f t="shared" si="172"/>
        <v>1.8157500000000003E-2</v>
      </c>
      <c r="AX159" s="40">
        <f t="shared" si="173"/>
        <v>0</v>
      </c>
      <c r="AY159" s="38">
        <f t="shared" si="174"/>
        <v>218.74104000000003</v>
      </c>
      <c r="AZ159" s="39">
        <f t="shared" si="175"/>
        <v>1.9906000000000004E-2</v>
      </c>
      <c r="BA159" s="40">
        <f t="shared" si="176"/>
        <v>0</v>
      </c>
      <c r="BB159" s="38">
        <f t="shared" si="177"/>
        <v>220.95801</v>
      </c>
      <c r="BC159" s="39">
        <f t="shared" si="178"/>
        <v>2.0107750000000004E-2</v>
      </c>
      <c r="BD159" s="40">
        <f t="shared" si="179"/>
        <v>0</v>
      </c>
      <c r="BE159" s="38">
        <f t="shared" si="180"/>
        <v>238.69377</v>
      </c>
      <c r="BF159" s="39">
        <f t="shared" si="181"/>
        <v>2.1721750000000001E-2</v>
      </c>
      <c r="BG159" s="40">
        <f t="shared" si="182"/>
        <v>0</v>
      </c>
      <c r="BH159" s="38">
        <f t="shared" si="183"/>
        <v>251.25659999999999</v>
      </c>
      <c r="BI159" s="39">
        <f t="shared" si="184"/>
        <v>2.2865000000000003E-2</v>
      </c>
      <c r="BJ159" s="40">
        <f t="shared" si="185"/>
        <v>0</v>
      </c>
      <c r="BK159" s="38">
        <f t="shared" si="186"/>
        <v>279.33821999999998</v>
      </c>
      <c r="BL159" s="39">
        <f t="shared" si="187"/>
        <v>2.5420500000000002E-2</v>
      </c>
      <c r="BM159" s="40">
        <f t="shared" si="188"/>
        <v>0</v>
      </c>
      <c r="BN159" s="38">
        <f t="shared" si="189"/>
        <v>288.20610000000005</v>
      </c>
      <c r="BO159" s="39">
        <f t="shared" si="190"/>
        <v>2.6227500000000004E-2</v>
      </c>
      <c r="BP159" s="40">
        <f t="shared" si="191"/>
        <v>0</v>
      </c>
      <c r="BQ159" s="38">
        <f t="shared" si="192"/>
        <v>300.02994000000001</v>
      </c>
      <c r="BR159" s="39">
        <f t="shared" si="193"/>
        <v>2.7303500000000005E-2</v>
      </c>
      <c r="BS159" s="40">
        <f t="shared" si="194"/>
        <v>0</v>
      </c>
      <c r="BT159" s="38">
        <f t="shared" si="195"/>
        <v>350.28126000000003</v>
      </c>
      <c r="BU159" s="39">
        <f t="shared" si="196"/>
        <v>3.1876500000000002E-2</v>
      </c>
      <c r="BV159" s="40">
        <f t="shared" si="197"/>
        <v>0</v>
      </c>
      <c r="BW159" s="38">
        <f t="shared" si="198"/>
        <v>353.23721999999998</v>
      </c>
      <c r="BX159" s="39">
        <f t="shared" si="199"/>
        <v>3.2145500000000007E-2</v>
      </c>
      <c r="BY159" s="40">
        <f t="shared" si="200"/>
        <v>0</v>
      </c>
      <c r="BZ159" s="38">
        <f t="shared" si="201"/>
        <v>355.45418999999998</v>
      </c>
      <c r="CA159" s="39">
        <f t="shared" si="202"/>
        <v>3.2347250000000001E-2</v>
      </c>
      <c r="CB159" s="40">
        <f t="shared" si="203"/>
        <v>0</v>
      </c>
      <c r="CC159" s="38">
        <f t="shared" si="204"/>
        <v>438.22107</v>
      </c>
      <c r="CD159" s="39">
        <f t="shared" si="205"/>
        <v>3.9879249999999998E-2</v>
      </c>
      <c r="CE159" s="40">
        <f t="shared" si="206"/>
        <v>0</v>
      </c>
      <c r="CF159" s="38">
        <f t="shared" si="207"/>
        <v>549.80856000000006</v>
      </c>
      <c r="CG159" s="39">
        <f t="shared" si="208"/>
        <v>5.0034000000000009E-2</v>
      </c>
      <c r="CH159" s="40">
        <f t="shared" si="209"/>
        <v>0</v>
      </c>
      <c r="CI159" s="38">
        <f t="shared" si="210"/>
        <v>693.17262000000005</v>
      </c>
      <c r="CJ159" s="39">
        <f t="shared" si="211"/>
        <v>6.3080499999999998E-2</v>
      </c>
      <c r="CK159" s="40">
        <f t="shared" si="212"/>
        <v>0</v>
      </c>
    </row>
    <row r="160" spans="1:89" x14ac:dyDescent="0.4">
      <c r="A160" s="8" t="s">
        <v>711</v>
      </c>
      <c r="B160" s="9" t="s">
        <v>227</v>
      </c>
      <c r="C160" s="9" t="s">
        <v>15</v>
      </c>
      <c r="D160" s="9" t="s">
        <v>107</v>
      </c>
      <c r="E160" s="9" t="s">
        <v>78</v>
      </c>
      <c r="F160" s="9" t="s">
        <v>81</v>
      </c>
      <c r="G160" s="9" t="s">
        <v>712</v>
      </c>
      <c r="H160" s="9" t="s">
        <v>354</v>
      </c>
      <c r="I160" s="9" t="s">
        <v>475</v>
      </c>
      <c r="J160" s="9" t="s">
        <v>704</v>
      </c>
      <c r="K160" s="9" t="s">
        <v>705</v>
      </c>
      <c r="L160" s="9" t="s">
        <v>706</v>
      </c>
      <c r="M160" s="9" t="s">
        <v>707</v>
      </c>
      <c r="N160" s="9" t="s">
        <v>708</v>
      </c>
      <c r="O160" s="9" t="s">
        <v>709</v>
      </c>
      <c r="P160" s="9" t="s">
        <v>261</v>
      </c>
      <c r="Q160" s="9" t="s">
        <v>710</v>
      </c>
      <c r="R160" s="38">
        <f t="shared" si="213"/>
        <v>77.33232000000001</v>
      </c>
      <c r="S160" s="39">
        <f t="shared" si="214"/>
        <v>6.994000000000002E-3</v>
      </c>
      <c r="T160" s="40">
        <f t="shared" si="215"/>
        <v>-0.14539824000000001</v>
      </c>
      <c r="U160" s="38">
        <f t="shared" si="144"/>
        <v>98.896140000000017</v>
      </c>
      <c r="V160" s="39">
        <f t="shared" si="145"/>
        <v>8.9442500000000008E-3</v>
      </c>
      <c r="W160" s="40">
        <f t="shared" si="146"/>
        <v>0</v>
      </c>
      <c r="X160" s="38">
        <f t="shared" si="147"/>
        <v>99.639720000000011</v>
      </c>
      <c r="Y160" s="39">
        <f t="shared" si="148"/>
        <v>9.0115000000000004E-3</v>
      </c>
      <c r="Z160" s="40">
        <f t="shared" si="149"/>
        <v>0</v>
      </c>
      <c r="AA160" s="38">
        <f t="shared" si="150"/>
        <v>114.51132000000003</v>
      </c>
      <c r="AB160" s="39">
        <f t="shared" si="151"/>
        <v>1.0356500000000001E-2</v>
      </c>
      <c r="AC160" s="40">
        <f t="shared" si="152"/>
        <v>0</v>
      </c>
      <c r="AD160" s="38">
        <f t="shared" si="153"/>
        <v>130.87008000000003</v>
      </c>
      <c r="AE160" s="39">
        <f t="shared" si="154"/>
        <v>1.1836000000000001E-2</v>
      </c>
      <c r="AF160" s="40">
        <f t="shared" si="155"/>
        <v>0</v>
      </c>
      <c r="AG160" s="38">
        <f t="shared" si="156"/>
        <v>150.94674000000003</v>
      </c>
      <c r="AH160" s="39">
        <f t="shared" si="157"/>
        <v>1.3651750000000002E-2</v>
      </c>
      <c r="AI160" s="40">
        <f t="shared" si="158"/>
        <v>0</v>
      </c>
      <c r="AJ160" s="38">
        <f t="shared" si="159"/>
        <v>151.69032000000001</v>
      </c>
      <c r="AK160" s="39">
        <f t="shared" si="160"/>
        <v>1.3719000000000002E-2</v>
      </c>
      <c r="AL160" s="40">
        <f t="shared" si="161"/>
        <v>0</v>
      </c>
      <c r="AM160" s="38">
        <f t="shared" si="162"/>
        <v>160.61328000000003</v>
      </c>
      <c r="AN160" s="39">
        <f t="shared" si="163"/>
        <v>1.4526000000000001E-2</v>
      </c>
      <c r="AO160" s="40">
        <f t="shared" si="164"/>
        <v>0</v>
      </c>
      <c r="AP160" s="38">
        <f t="shared" si="165"/>
        <v>171.02340000000001</v>
      </c>
      <c r="AQ160" s="39">
        <f t="shared" si="166"/>
        <v>1.54675E-2</v>
      </c>
      <c r="AR160" s="40">
        <f t="shared" si="167"/>
        <v>0</v>
      </c>
      <c r="AS160" s="38">
        <f t="shared" si="168"/>
        <v>190.35648000000003</v>
      </c>
      <c r="AT160" s="39">
        <f t="shared" si="169"/>
        <v>1.7216000000000002E-2</v>
      </c>
      <c r="AU160" s="40">
        <f t="shared" si="170"/>
        <v>0</v>
      </c>
      <c r="AV160" s="38">
        <f t="shared" si="171"/>
        <v>200.76660000000001</v>
      </c>
      <c r="AW160" s="39">
        <f t="shared" si="172"/>
        <v>1.8157500000000003E-2</v>
      </c>
      <c r="AX160" s="40">
        <f t="shared" si="173"/>
        <v>0</v>
      </c>
      <c r="AY160" s="38">
        <f t="shared" si="174"/>
        <v>220.09968000000003</v>
      </c>
      <c r="AZ160" s="39">
        <f t="shared" si="175"/>
        <v>1.9906000000000004E-2</v>
      </c>
      <c r="BA160" s="40">
        <f t="shared" si="176"/>
        <v>0</v>
      </c>
      <c r="BB160" s="38">
        <f t="shared" si="177"/>
        <v>222.33042</v>
      </c>
      <c r="BC160" s="39">
        <f t="shared" si="178"/>
        <v>2.0107750000000004E-2</v>
      </c>
      <c r="BD160" s="40">
        <f t="shared" si="179"/>
        <v>0</v>
      </c>
      <c r="BE160" s="38">
        <f t="shared" si="180"/>
        <v>240.17634000000001</v>
      </c>
      <c r="BF160" s="39">
        <f t="shared" si="181"/>
        <v>2.1721750000000001E-2</v>
      </c>
      <c r="BG160" s="40">
        <f t="shared" si="182"/>
        <v>0</v>
      </c>
      <c r="BH160" s="38">
        <f t="shared" si="183"/>
        <v>252.81720000000001</v>
      </c>
      <c r="BI160" s="39">
        <f t="shared" si="184"/>
        <v>2.2865000000000003E-2</v>
      </c>
      <c r="BJ160" s="40">
        <f t="shared" si="185"/>
        <v>0</v>
      </c>
      <c r="BK160" s="38">
        <f t="shared" si="186"/>
        <v>281.07324</v>
      </c>
      <c r="BL160" s="39">
        <f t="shared" si="187"/>
        <v>2.5420500000000002E-2</v>
      </c>
      <c r="BM160" s="40">
        <f t="shared" si="188"/>
        <v>0</v>
      </c>
      <c r="BN160" s="38">
        <f t="shared" si="189"/>
        <v>289.99619999999999</v>
      </c>
      <c r="BO160" s="39">
        <f t="shared" si="190"/>
        <v>2.6227500000000004E-2</v>
      </c>
      <c r="BP160" s="40">
        <f t="shared" si="191"/>
        <v>0</v>
      </c>
      <c r="BQ160" s="38">
        <f t="shared" si="192"/>
        <v>301.89348000000007</v>
      </c>
      <c r="BR160" s="39">
        <f t="shared" si="193"/>
        <v>2.7303500000000005E-2</v>
      </c>
      <c r="BS160" s="40">
        <f t="shared" si="194"/>
        <v>0</v>
      </c>
      <c r="BT160" s="38">
        <f t="shared" si="195"/>
        <v>352.45691999999997</v>
      </c>
      <c r="BU160" s="39">
        <f t="shared" si="196"/>
        <v>3.1876500000000002E-2</v>
      </c>
      <c r="BV160" s="40">
        <f t="shared" si="197"/>
        <v>0</v>
      </c>
      <c r="BW160" s="38">
        <f t="shared" si="198"/>
        <v>355.43124000000006</v>
      </c>
      <c r="BX160" s="39">
        <f t="shared" si="199"/>
        <v>3.2145500000000007E-2</v>
      </c>
      <c r="BY160" s="40">
        <f t="shared" si="200"/>
        <v>0</v>
      </c>
      <c r="BZ160" s="38">
        <f t="shared" si="201"/>
        <v>357.66198000000003</v>
      </c>
      <c r="CA160" s="39">
        <f t="shared" si="202"/>
        <v>3.2347250000000001E-2</v>
      </c>
      <c r="CB160" s="40">
        <f t="shared" si="203"/>
        <v>0</v>
      </c>
      <c r="CC160" s="38">
        <f t="shared" si="204"/>
        <v>440.94294000000002</v>
      </c>
      <c r="CD160" s="39">
        <f t="shared" si="205"/>
        <v>3.9879249999999998E-2</v>
      </c>
      <c r="CE160" s="40">
        <f t="shared" si="206"/>
        <v>0</v>
      </c>
      <c r="CF160" s="38">
        <f t="shared" si="207"/>
        <v>553.22352000000012</v>
      </c>
      <c r="CG160" s="39">
        <f t="shared" si="208"/>
        <v>5.0034000000000009E-2</v>
      </c>
      <c r="CH160" s="40">
        <f t="shared" si="209"/>
        <v>0</v>
      </c>
      <c r="CI160" s="38">
        <f t="shared" si="210"/>
        <v>697.47804000000008</v>
      </c>
      <c r="CJ160" s="39">
        <f t="shared" si="211"/>
        <v>6.3080499999999998E-2</v>
      </c>
      <c r="CK160" s="40">
        <f t="shared" si="212"/>
        <v>0</v>
      </c>
    </row>
    <row r="161" spans="1:89" x14ac:dyDescent="0.4">
      <c r="A161" s="11" t="s">
        <v>713</v>
      </c>
      <c r="B161" s="5" t="s">
        <v>227</v>
      </c>
      <c r="C161" s="5" t="s">
        <v>15</v>
      </c>
      <c r="D161" s="5" t="s">
        <v>107</v>
      </c>
      <c r="E161" s="5" t="s">
        <v>78</v>
      </c>
      <c r="F161" s="5" t="s">
        <v>82</v>
      </c>
      <c r="G161" s="5" t="s">
        <v>714</v>
      </c>
      <c r="H161" s="5" t="s">
        <v>354</v>
      </c>
      <c r="I161" s="5" t="s">
        <v>475</v>
      </c>
      <c r="J161" s="5" t="s">
        <v>704</v>
      </c>
      <c r="K161" s="5" t="s">
        <v>705</v>
      </c>
      <c r="L161" s="5" t="s">
        <v>715</v>
      </c>
      <c r="M161" s="5" t="s">
        <v>707</v>
      </c>
      <c r="N161" s="5" t="s">
        <v>708</v>
      </c>
      <c r="O161" s="5" t="s">
        <v>709</v>
      </c>
      <c r="P161" s="5" t="s">
        <v>261</v>
      </c>
      <c r="Q161" s="5" t="s">
        <v>710</v>
      </c>
      <c r="R161" s="38">
        <f t="shared" si="213"/>
        <v>73.990800000000007</v>
      </c>
      <c r="S161" s="39">
        <f t="shared" si="214"/>
        <v>6.994000000000002E-3</v>
      </c>
      <c r="T161" s="40">
        <f t="shared" si="215"/>
        <v>-0.14539824000000001</v>
      </c>
      <c r="U161" s="38">
        <f t="shared" si="144"/>
        <v>94.62285</v>
      </c>
      <c r="V161" s="39">
        <f t="shared" si="145"/>
        <v>8.9442500000000008E-3</v>
      </c>
      <c r="W161" s="40">
        <f t="shared" si="146"/>
        <v>0</v>
      </c>
      <c r="X161" s="38">
        <f t="shared" si="147"/>
        <v>95.334299999999999</v>
      </c>
      <c r="Y161" s="39">
        <f t="shared" si="148"/>
        <v>9.0115000000000004E-3</v>
      </c>
      <c r="Z161" s="40">
        <f t="shared" si="149"/>
        <v>0</v>
      </c>
      <c r="AA161" s="38">
        <f t="shared" si="150"/>
        <v>109.5633</v>
      </c>
      <c r="AB161" s="39">
        <f t="shared" si="151"/>
        <v>1.0356500000000001E-2</v>
      </c>
      <c r="AC161" s="40">
        <f t="shared" si="152"/>
        <v>0</v>
      </c>
      <c r="AD161" s="38">
        <f t="shared" si="153"/>
        <v>125.21520000000002</v>
      </c>
      <c r="AE161" s="39">
        <f t="shared" si="154"/>
        <v>1.1836000000000001E-2</v>
      </c>
      <c r="AF161" s="40">
        <f t="shared" si="155"/>
        <v>0</v>
      </c>
      <c r="AG161" s="38">
        <f t="shared" si="156"/>
        <v>144.42435</v>
      </c>
      <c r="AH161" s="39">
        <f t="shared" si="157"/>
        <v>1.3651750000000002E-2</v>
      </c>
      <c r="AI161" s="40">
        <f t="shared" si="158"/>
        <v>0</v>
      </c>
      <c r="AJ161" s="38">
        <f t="shared" si="159"/>
        <v>145.13579999999999</v>
      </c>
      <c r="AK161" s="39">
        <f t="shared" si="160"/>
        <v>1.3719000000000002E-2</v>
      </c>
      <c r="AL161" s="40">
        <f t="shared" si="161"/>
        <v>0</v>
      </c>
      <c r="AM161" s="38">
        <f t="shared" si="162"/>
        <v>153.67320000000001</v>
      </c>
      <c r="AN161" s="39">
        <f t="shared" si="163"/>
        <v>1.4526000000000001E-2</v>
      </c>
      <c r="AO161" s="40">
        <f t="shared" si="164"/>
        <v>0</v>
      </c>
      <c r="AP161" s="38">
        <f t="shared" si="165"/>
        <v>163.6335</v>
      </c>
      <c r="AQ161" s="39">
        <f t="shared" si="166"/>
        <v>1.54675E-2</v>
      </c>
      <c r="AR161" s="40">
        <f t="shared" si="167"/>
        <v>0</v>
      </c>
      <c r="AS161" s="38">
        <f t="shared" si="168"/>
        <v>182.13120000000004</v>
      </c>
      <c r="AT161" s="39">
        <f t="shared" si="169"/>
        <v>1.7216000000000002E-2</v>
      </c>
      <c r="AU161" s="40">
        <f t="shared" si="170"/>
        <v>0</v>
      </c>
      <c r="AV161" s="38">
        <f t="shared" si="171"/>
        <v>192.0915</v>
      </c>
      <c r="AW161" s="39">
        <f t="shared" si="172"/>
        <v>1.8157500000000003E-2</v>
      </c>
      <c r="AX161" s="40">
        <f t="shared" si="173"/>
        <v>0</v>
      </c>
      <c r="AY161" s="38">
        <f t="shared" si="174"/>
        <v>210.58920000000001</v>
      </c>
      <c r="AZ161" s="39">
        <f t="shared" si="175"/>
        <v>1.9906000000000004E-2</v>
      </c>
      <c r="BA161" s="40">
        <f t="shared" si="176"/>
        <v>0</v>
      </c>
      <c r="BB161" s="38">
        <f t="shared" si="177"/>
        <v>212.72354999999999</v>
      </c>
      <c r="BC161" s="39">
        <f t="shared" si="178"/>
        <v>2.0107750000000004E-2</v>
      </c>
      <c r="BD161" s="40">
        <f t="shared" si="179"/>
        <v>0</v>
      </c>
      <c r="BE161" s="38">
        <f t="shared" si="180"/>
        <v>229.79834999999997</v>
      </c>
      <c r="BF161" s="39">
        <f t="shared" si="181"/>
        <v>2.1721750000000001E-2</v>
      </c>
      <c r="BG161" s="40">
        <f t="shared" si="182"/>
        <v>0</v>
      </c>
      <c r="BH161" s="38">
        <f t="shared" si="183"/>
        <v>241.893</v>
      </c>
      <c r="BI161" s="39">
        <f t="shared" si="184"/>
        <v>2.2865000000000003E-2</v>
      </c>
      <c r="BJ161" s="40">
        <f t="shared" si="185"/>
        <v>0</v>
      </c>
      <c r="BK161" s="38">
        <f t="shared" si="186"/>
        <v>268.92809999999997</v>
      </c>
      <c r="BL161" s="39">
        <f t="shared" si="187"/>
        <v>2.5420500000000002E-2</v>
      </c>
      <c r="BM161" s="40">
        <f t="shared" si="188"/>
        <v>0</v>
      </c>
      <c r="BN161" s="38">
        <f t="shared" si="189"/>
        <v>277.46550000000002</v>
      </c>
      <c r="BO161" s="39">
        <f t="shared" si="190"/>
        <v>2.6227500000000004E-2</v>
      </c>
      <c r="BP161" s="40">
        <f t="shared" si="191"/>
        <v>0</v>
      </c>
      <c r="BQ161" s="38">
        <f t="shared" si="192"/>
        <v>288.84870000000001</v>
      </c>
      <c r="BR161" s="39">
        <f t="shared" si="193"/>
        <v>2.7303500000000005E-2</v>
      </c>
      <c r="BS161" s="40">
        <f t="shared" si="194"/>
        <v>0</v>
      </c>
      <c r="BT161" s="38">
        <f t="shared" si="195"/>
        <v>337.22730000000001</v>
      </c>
      <c r="BU161" s="39">
        <f t="shared" si="196"/>
        <v>3.1876500000000002E-2</v>
      </c>
      <c r="BV161" s="40">
        <f t="shared" si="197"/>
        <v>0</v>
      </c>
      <c r="BW161" s="38">
        <f t="shared" si="198"/>
        <v>340.07310000000001</v>
      </c>
      <c r="BX161" s="39">
        <f t="shared" si="199"/>
        <v>3.2145500000000007E-2</v>
      </c>
      <c r="BY161" s="40">
        <f t="shared" si="200"/>
        <v>0</v>
      </c>
      <c r="BZ161" s="38">
        <f t="shared" si="201"/>
        <v>342.20744999999999</v>
      </c>
      <c r="CA161" s="39">
        <f t="shared" si="202"/>
        <v>3.2347250000000001E-2</v>
      </c>
      <c r="CB161" s="40">
        <f t="shared" si="203"/>
        <v>0</v>
      </c>
      <c r="CC161" s="38">
        <f t="shared" si="204"/>
        <v>421.88984999999997</v>
      </c>
      <c r="CD161" s="39">
        <f t="shared" si="205"/>
        <v>3.9879249999999998E-2</v>
      </c>
      <c r="CE161" s="40">
        <f t="shared" si="206"/>
        <v>0</v>
      </c>
      <c r="CF161" s="38">
        <f t="shared" si="207"/>
        <v>529.31880000000001</v>
      </c>
      <c r="CG161" s="39">
        <f t="shared" si="208"/>
        <v>5.0034000000000009E-2</v>
      </c>
      <c r="CH161" s="40">
        <f t="shared" si="209"/>
        <v>0</v>
      </c>
      <c r="CI161" s="38">
        <f t="shared" si="210"/>
        <v>667.34010000000001</v>
      </c>
      <c r="CJ161" s="39">
        <f t="shared" si="211"/>
        <v>6.3080499999999998E-2</v>
      </c>
      <c r="CK161" s="40">
        <f t="shared" si="212"/>
        <v>0</v>
      </c>
    </row>
    <row r="162" spans="1:89" x14ac:dyDescent="0.4">
      <c r="A162" s="8" t="s">
        <v>716</v>
      </c>
      <c r="B162" s="9" t="s">
        <v>227</v>
      </c>
      <c r="C162" s="9" t="s">
        <v>15</v>
      </c>
      <c r="D162" s="9" t="s">
        <v>107</v>
      </c>
      <c r="E162" s="9" t="s">
        <v>78</v>
      </c>
      <c r="F162" s="9" t="s">
        <v>83</v>
      </c>
      <c r="G162" s="9" t="s">
        <v>717</v>
      </c>
      <c r="H162" s="9" t="s">
        <v>285</v>
      </c>
      <c r="I162" s="9" t="s">
        <v>475</v>
      </c>
      <c r="J162" s="9" t="s">
        <v>704</v>
      </c>
      <c r="K162" s="9" t="s">
        <v>705</v>
      </c>
      <c r="L162" s="9" t="s">
        <v>706</v>
      </c>
      <c r="M162" s="9" t="s">
        <v>707</v>
      </c>
      <c r="N162" s="9" t="s">
        <v>708</v>
      </c>
      <c r="O162" s="9" t="s">
        <v>709</v>
      </c>
      <c r="P162" s="9" t="s">
        <v>261</v>
      </c>
      <c r="Q162" s="9" t="s">
        <v>710</v>
      </c>
      <c r="R162" s="38">
        <f t="shared" si="213"/>
        <v>75.900240000000011</v>
      </c>
      <c r="S162" s="39">
        <f t="shared" si="214"/>
        <v>7.049952E-3</v>
      </c>
      <c r="T162" s="40">
        <f t="shared" si="215"/>
        <v>-0.14539824000000001</v>
      </c>
      <c r="U162" s="38">
        <f t="shared" si="144"/>
        <v>97.064730000000012</v>
      </c>
      <c r="V162" s="39">
        <f t="shared" si="145"/>
        <v>9.0158040000000023E-3</v>
      </c>
      <c r="W162" s="40">
        <f t="shared" si="146"/>
        <v>0</v>
      </c>
      <c r="X162" s="38">
        <f t="shared" si="147"/>
        <v>97.794540000000012</v>
      </c>
      <c r="Y162" s="39">
        <f t="shared" si="148"/>
        <v>9.0835920000000014E-3</v>
      </c>
      <c r="Z162" s="40">
        <f t="shared" si="149"/>
        <v>0</v>
      </c>
      <c r="AA162" s="38">
        <f t="shared" si="150"/>
        <v>112.39074000000001</v>
      </c>
      <c r="AB162" s="39">
        <f t="shared" si="151"/>
        <v>1.0439352000000001E-2</v>
      </c>
      <c r="AC162" s="40">
        <f t="shared" si="152"/>
        <v>0</v>
      </c>
      <c r="AD162" s="38">
        <f t="shared" si="153"/>
        <v>128.44656000000003</v>
      </c>
      <c r="AE162" s="39">
        <f t="shared" si="154"/>
        <v>1.1930688000000002E-2</v>
      </c>
      <c r="AF162" s="40">
        <f t="shared" si="155"/>
        <v>0</v>
      </c>
      <c r="AG162" s="38">
        <f t="shared" si="156"/>
        <v>148.15143</v>
      </c>
      <c r="AH162" s="39">
        <f t="shared" si="157"/>
        <v>1.3760964000000001E-2</v>
      </c>
      <c r="AI162" s="40">
        <f t="shared" si="158"/>
        <v>0</v>
      </c>
      <c r="AJ162" s="38">
        <f t="shared" si="159"/>
        <v>148.88123999999999</v>
      </c>
      <c r="AK162" s="39">
        <f t="shared" si="160"/>
        <v>1.3828752E-2</v>
      </c>
      <c r="AL162" s="40">
        <f t="shared" si="161"/>
        <v>0</v>
      </c>
      <c r="AM162" s="38">
        <f t="shared" si="162"/>
        <v>157.63896</v>
      </c>
      <c r="AN162" s="39">
        <f t="shared" si="163"/>
        <v>1.4642208000000002E-2</v>
      </c>
      <c r="AO162" s="40">
        <f t="shared" si="164"/>
        <v>0</v>
      </c>
      <c r="AP162" s="38">
        <f t="shared" si="165"/>
        <v>167.85629999999998</v>
      </c>
      <c r="AQ162" s="39">
        <f t="shared" si="166"/>
        <v>1.5591240000000001E-2</v>
      </c>
      <c r="AR162" s="40">
        <f t="shared" si="167"/>
        <v>0</v>
      </c>
      <c r="AS162" s="38">
        <f t="shared" si="168"/>
        <v>186.83136000000005</v>
      </c>
      <c r="AT162" s="39">
        <f t="shared" si="169"/>
        <v>1.7353727999999999E-2</v>
      </c>
      <c r="AU162" s="40">
        <f t="shared" si="170"/>
        <v>0</v>
      </c>
      <c r="AV162" s="38">
        <f t="shared" si="171"/>
        <v>197.04870000000003</v>
      </c>
      <c r="AW162" s="39">
        <f t="shared" si="172"/>
        <v>1.8302760000000001E-2</v>
      </c>
      <c r="AX162" s="40">
        <f t="shared" si="173"/>
        <v>0</v>
      </c>
      <c r="AY162" s="38">
        <f t="shared" si="174"/>
        <v>216.02376000000004</v>
      </c>
      <c r="AZ162" s="39">
        <f t="shared" si="175"/>
        <v>2.0065248000000001E-2</v>
      </c>
      <c r="BA162" s="40">
        <f t="shared" si="176"/>
        <v>0</v>
      </c>
      <c r="BB162" s="38">
        <f t="shared" si="177"/>
        <v>218.21318999999997</v>
      </c>
      <c r="BC162" s="39">
        <f t="shared" si="178"/>
        <v>2.0268612000000002E-2</v>
      </c>
      <c r="BD162" s="40">
        <f t="shared" si="179"/>
        <v>0</v>
      </c>
      <c r="BE162" s="38">
        <f t="shared" si="180"/>
        <v>235.72863000000001</v>
      </c>
      <c r="BF162" s="39">
        <f t="shared" si="181"/>
        <v>2.1895524E-2</v>
      </c>
      <c r="BG162" s="40">
        <f t="shared" si="182"/>
        <v>0</v>
      </c>
      <c r="BH162" s="38">
        <f t="shared" si="183"/>
        <v>248.13540000000003</v>
      </c>
      <c r="BI162" s="39">
        <f t="shared" si="184"/>
        <v>2.3047920000000006E-2</v>
      </c>
      <c r="BJ162" s="40">
        <f t="shared" si="185"/>
        <v>0</v>
      </c>
      <c r="BK162" s="38">
        <f t="shared" si="186"/>
        <v>275.86818</v>
      </c>
      <c r="BL162" s="39">
        <f t="shared" si="187"/>
        <v>2.5623864E-2</v>
      </c>
      <c r="BM162" s="40">
        <f t="shared" si="188"/>
        <v>0</v>
      </c>
      <c r="BN162" s="38">
        <f t="shared" si="189"/>
        <v>284.6259</v>
      </c>
      <c r="BO162" s="39">
        <f t="shared" si="190"/>
        <v>2.6437320000000004E-2</v>
      </c>
      <c r="BP162" s="40">
        <f t="shared" si="191"/>
        <v>0</v>
      </c>
      <c r="BQ162" s="38">
        <f t="shared" si="192"/>
        <v>296.30286000000001</v>
      </c>
      <c r="BR162" s="39">
        <f t="shared" si="193"/>
        <v>2.7521928000000001E-2</v>
      </c>
      <c r="BS162" s="40">
        <f t="shared" si="194"/>
        <v>0</v>
      </c>
      <c r="BT162" s="38">
        <f t="shared" si="195"/>
        <v>345.92993999999999</v>
      </c>
      <c r="BU162" s="39">
        <f t="shared" si="196"/>
        <v>3.2131512000000001E-2</v>
      </c>
      <c r="BV162" s="40">
        <f t="shared" si="197"/>
        <v>0</v>
      </c>
      <c r="BW162" s="38">
        <f t="shared" si="198"/>
        <v>348.84917999999999</v>
      </c>
      <c r="BX162" s="39">
        <f t="shared" si="199"/>
        <v>3.2402664000000005E-2</v>
      </c>
      <c r="BY162" s="40">
        <f t="shared" si="200"/>
        <v>0</v>
      </c>
      <c r="BZ162" s="38">
        <f t="shared" si="201"/>
        <v>351.03861000000001</v>
      </c>
      <c r="CA162" s="39">
        <f t="shared" si="202"/>
        <v>3.2606028000000002E-2</v>
      </c>
      <c r="CB162" s="40">
        <f t="shared" si="203"/>
        <v>0</v>
      </c>
      <c r="CC162" s="38">
        <f t="shared" si="204"/>
        <v>432.77733000000001</v>
      </c>
      <c r="CD162" s="39">
        <f t="shared" si="205"/>
        <v>4.0198284000000001E-2</v>
      </c>
      <c r="CE162" s="40">
        <f t="shared" si="206"/>
        <v>0</v>
      </c>
      <c r="CF162" s="38">
        <f t="shared" si="207"/>
        <v>542.97864000000015</v>
      </c>
      <c r="CG162" s="39">
        <f t="shared" si="208"/>
        <v>5.0434272000000016E-2</v>
      </c>
      <c r="CH162" s="40">
        <f t="shared" si="209"/>
        <v>0</v>
      </c>
      <c r="CI162" s="38">
        <f t="shared" si="210"/>
        <v>684.56178</v>
      </c>
      <c r="CJ162" s="39">
        <f t="shared" si="211"/>
        <v>6.358514400000001E-2</v>
      </c>
      <c r="CK162" s="40">
        <f t="shared" si="212"/>
        <v>0</v>
      </c>
    </row>
    <row r="163" spans="1:89" x14ac:dyDescent="0.4">
      <c r="A163" s="11" t="s">
        <v>718</v>
      </c>
      <c r="B163" s="5" t="s">
        <v>227</v>
      </c>
      <c r="C163" s="5" t="s">
        <v>15</v>
      </c>
      <c r="D163" s="5" t="s">
        <v>107</v>
      </c>
      <c r="E163" s="5" t="s">
        <v>78</v>
      </c>
      <c r="F163" s="5" t="s">
        <v>84</v>
      </c>
      <c r="G163" s="5" t="s">
        <v>719</v>
      </c>
      <c r="H163" s="5" t="s">
        <v>354</v>
      </c>
      <c r="I163" s="5" t="s">
        <v>475</v>
      </c>
      <c r="J163" s="5" t="s">
        <v>704</v>
      </c>
      <c r="K163" s="5" t="s">
        <v>705</v>
      </c>
      <c r="L163" s="5" t="s">
        <v>706</v>
      </c>
      <c r="M163" s="5" t="s">
        <v>707</v>
      </c>
      <c r="N163" s="5" t="s">
        <v>708</v>
      </c>
      <c r="O163" s="5" t="s">
        <v>709</v>
      </c>
      <c r="P163" s="5" t="s">
        <v>261</v>
      </c>
      <c r="Q163" s="5" t="s">
        <v>710</v>
      </c>
      <c r="R163" s="38">
        <f t="shared" si="213"/>
        <v>70.649280000000005</v>
      </c>
      <c r="S163" s="39">
        <f t="shared" si="214"/>
        <v>6.994000000000002E-3</v>
      </c>
      <c r="T163" s="40">
        <f t="shared" si="215"/>
        <v>-0.14539824000000001</v>
      </c>
      <c r="U163" s="38">
        <f t="shared" si="144"/>
        <v>90.349559999999997</v>
      </c>
      <c r="V163" s="39">
        <f t="shared" si="145"/>
        <v>8.9442500000000008E-3</v>
      </c>
      <c r="W163" s="40">
        <f t="shared" si="146"/>
        <v>0</v>
      </c>
      <c r="X163" s="38">
        <f t="shared" si="147"/>
        <v>91.028880000000001</v>
      </c>
      <c r="Y163" s="39">
        <f t="shared" si="148"/>
        <v>9.0115000000000004E-3</v>
      </c>
      <c r="Z163" s="40">
        <f t="shared" si="149"/>
        <v>0</v>
      </c>
      <c r="AA163" s="38">
        <f t="shared" si="150"/>
        <v>104.61528000000001</v>
      </c>
      <c r="AB163" s="39">
        <f t="shared" si="151"/>
        <v>1.0356500000000001E-2</v>
      </c>
      <c r="AC163" s="40">
        <f t="shared" si="152"/>
        <v>0</v>
      </c>
      <c r="AD163" s="38">
        <f t="shared" si="153"/>
        <v>119.56032</v>
      </c>
      <c r="AE163" s="39">
        <f t="shared" si="154"/>
        <v>1.1836000000000001E-2</v>
      </c>
      <c r="AF163" s="40">
        <f t="shared" si="155"/>
        <v>0</v>
      </c>
      <c r="AG163" s="38">
        <f t="shared" si="156"/>
        <v>137.90196</v>
      </c>
      <c r="AH163" s="39">
        <f t="shared" si="157"/>
        <v>1.3651750000000002E-2</v>
      </c>
      <c r="AI163" s="40">
        <f t="shared" si="158"/>
        <v>0</v>
      </c>
      <c r="AJ163" s="38">
        <f t="shared" si="159"/>
        <v>138.58127999999999</v>
      </c>
      <c r="AK163" s="39">
        <f t="shared" si="160"/>
        <v>1.3719000000000002E-2</v>
      </c>
      <c r="AL163" s="40">
        <f t="shared" si="161"/>
        <v>0</v>
      </c>
      <c r="AM163" s="38">
        <f t="shared" si="162"/>
        <v>146.73311999999999</v>
      </c>
      <c r="AN163" s="39">
        <f t="shared" si="163"/>
        <v>1.4526000000000001E-2</v>
      </c>
      <c r="AO163" s="40">
        <f t="shared" si="164"/>
        <v>0</v>
      </c>
      <c r="AP163" s="38">
        <f t="shared" si="165"/>
        <v>156.24360000000001</v>
      </c>
      <c r="AQ163" s="39">
        <f t="shared" si="166"/>
        <v>1.54675E-2</v>
      </c>
      <c r="AR163" s="40">
        <f t="shared" si="167"/>
        <v>0</v>
      </c>
      <c r="AS163" s="38">
        <f t="shared" si="168"/>
        <v>173.90591999999998</v>
      </c>
      <c r="AT163" s="39">
        <f t="shared" si="169"/>
        <v>1.7216000000000002E-2</v>
      </c>
      <c r="AU163" s="40">
        <f t="shared" si="170"/>
        <v>0</v>
      </c>
      <c r="AV163" s="38">
        <f t="shared" si="171"/>
        <v>183.41639999999998</v>
      </c>
      <c r="AW163" s="39">
        <f t="shared" si="172"/>
        <v>1.8157500000000003E-2</v>
      </c>
      <c r="AX163" s="40">
        <f t="shared" si="173"/>
        <v>0</v>
      </c>
      <c r="AY163" s="38">
        <f t="shared" si="174"/>
        <v>201.07872</v>
      </c>
      <c r="AZ163" s="39">
        <f t="shared" si="175"/>
        <v>1.9906000000000004E-2</v>
      </c>
      <c r="BA163" s="40">
        <f t="shared" si="176"/>
        <v>0</v>
      </c>
      <c r="BB163" s="38">
        <f t="shared" si="177"/>
        <v>203.11668</v>
      </c>
      <c r="BC163" s="39">
        <f t="shared" si="178"/>
        <v>2.0107750000000004E-2</v>
      </c>
      <c r="BD163" s="40">
        <f t="shared" si="179"/>
        <v>0</v>
      </c>
      <c r="BE163" s="38">
        <f t="shared" si="180"/>
        <v>219.42035999999999</v>
      </c>
      <c r="BF163" s="39">
        <f t="shared" si="181"/>
        <v>2.1721750000000001E-2</v>
      </c>
      <c r="BG163" s="40">
        <f t="shared" si="182"/>
        <v>0</v>
      </c>
      <c r="BH163" s="38">
        <f t="shared" si="183"/>
        <v>230.96879999999999</v>
      </c>
      <c r="BI163" s="39">
        <f t="shared" si="184"/>
        <v>2.2865000000000003E-2</v>
      </c>
      <c r="BJ163" s="40">
        <f t="shared" si="185"/>
        <v>0</v>
      </c>
      <c r="BK163" s="38">
        <f t="shared" si="186"/>
        <v>256.78296</v>
      </c>
      <c r="BL163" s="39">
        <f t="shared" si="187"/>
        <v>2.5420500000000002E-2</v>
      </c>
      <c r="BM163" s="40">
        <f t="shared" si="188"/>
        <v>0</v>
      </c>
      <c r="BN163" s="38">
        <f t="shared" si="189"/>
        <v>264.9348</v>
      </c>
      <c r="BO163" s="39">
        <f t="shared" si="190"/>
        <v>2.6227500000000004E-2</v>
      </c>
      <c r="BP163" s="40">
        <f t="shared" si="191"/>
        <v>0</v>
      </c>
      <c r="BQ163" s="38">
        <f t="shared" si="192"/>
        <v>275.80392000000001</v>
      </c>
      <c r="BR163" s="39">
        <f t="shared" si="193"/>
        <v>2.7303500000000005E-2</v>
      </c>
      <c r="BS163" s="40">
        <f t="shared" si="194"/>
        <v>0</v>
      </c>
      <c r="BT163" s="38">
        <f t="shared" si="195"/>
        <v>321.99768</v>
      </c>
      <c r="BU163" s="39">
        <f t="shared" si="196"/>
        <v>3.1876500000000002E-2</v>
      </c>
      <c r="BV163" s="40">
        <f t="shared" si="197"/>
        <v>0</v>
      </c>
      <c r="BW163" s="38">
        <f t="shared" si="198"/>
        <v>324.71496000000002</v>
      </c>
      <c r="BX163" s="39">
        <f t="shared" si="199"/>
        <v>3.2145500000000007E-2</v>
      </c>
      <c r="BY163" s="40">
        <f t="shared" si="200"/>
        <v>0</v>
      </c>
      <c r="BZ163" s="38">
        <f t="shared" si="201"/>
        <v>326.75291999999996</v>
      </c>
      <c r="CA163" s="39">
        <f t="shared" si="202"/>
        <v>3.2347250000000001E-2</v>
      </c>
      <c r="CB163" s="40">
        <f t="shared" si="203"/>
        <v>0</v>
      </c>
      <c r="CC163" s="38">
        <f t="shared" si="204"/>
        <v>402.83676000000003</v>
      </c>
      <c r="CD163" s="39">
        <f t="shared" si="205"/>
        <v>3.9879249999999998E-2</v>
      </c>
      <c r="CE163" s="40">
        <f t="shared" si="206"/>
        <v>0</v>
      </c>
      <c r="CF163" s="38">
        <f t="shared" si="207"/>
        <v>505.41408000000001</v>
      </c>
      <c r="CG163" s="39">
        <f t="shared" si="208"/>
        <v>5.0034000000000009E-2</v>
      </c>
      <c r="CH163" s="40">
        <f t="shared" si="209"/>
        <v>0</v>
      </c>
      <c r="CI163" s="38">
        <f t="shared" si="210"/>
        <v>637.20215999999994</v>
      </c>
      <c r="CJ163" s="39">
        <f t="shared" si="211"/>
        <v>6.3080499999999998E-2</v>
      </c>
      <c r="CK163" s="40">
        <f t="shared" si="212"/>
        <v>0</v>
      </c>
    </row>
    <row r="164" spans="1:89" x14ac:dyDescent="0.4">
      <c r="A164" s="10" t="s">
        <v>720</v>
      </c>
      <c r="B164" s="9" t="s">
        <v>227</v>
      </c>
      <c r="C164" s="9" t="s">
        <v>15</v>
      </c>
      <c r="D164" s="9" t="s">
        <v>107</v>
      </c>
      <c r="E164" s="9" t="s">
        <v>78</v>
      </c>
      <c r="F164" s="9" t="s">
        <v>85</v>
      </c>
      <c r="G164" s="9" t="s">
        <v>721</v>
      </c>
      <c r="H164" s="9" t="s">
        <v>285</v>
      </c>
      <c r="I164" s="9" t="s">
        <v>475</v>
      </c>
      <c r="J164" s="9" t="s">
        <v>704</v>
      </c>
      <c r="K164" s="9" t="s">
        <v>705</v>
      </c>
      <c r="L164" s="9" t="s">
        <v>706</v>
      </c>
      <c r="M164" s="9" t="s">
        <v>707</v>
      </c>
      <c r="N164" s="9" t="s">
        <v>708</v>
      </c>
      <c r="O164" s="9" t="s">
        <v>709</v>
      </c>
      <c r="P164" s="9" t="s">
        <v>261</v>
      </c>
      <c r="Q164" s="9" t="s">
        <v>710</v>
      </c>
      <c r="R164" s="38">
        <f t="shared" si="213"/>
        <v>74.945520000000016</v>
      </c>
      <c r="S164" s="39">
        <f t="shared" si="214"/>
        <v>7.049952E-3</v>
      </c>
      <c r="T164" s="40">
        <f t="shared" si="215"/>
        <v>-0.14539824000000001</v>
      </c>
      <c r="U164" s="38">
        <f t="shared" si="144"/>
        <v>95.843790000000013</v>
      </c>
      <c r="V164" s="39">
        <f t="shared" si="145"/>
        <v>9.0158040000000023E-3</v>
      </c>
      <c r="W164" s="40">
        <f t="shared" si="146"/>
        <v>0</v>
      </c>
      <c r="X164" s="38">
        <f t="shared" si="147"/>
        <v>96.564419999999998</v>
      </c>
      <c r="Y164" s="39">
        <f t="shared" si="148"/>
        <v>9.0835920000000014E-3</v>
      </c>
      <c r="Z164" s="40">
        <f t="shared" si="149"/>
        <v>0</v>
      </c>
      <c r="AA164" s="38">
        <f t="shared" si="150"/>
        <v>110.97702000000001</v>
      </c>
      <c r="AB164" s="39">
        <f t="shared" si="151"/>
        <v>1.0439352000000001E-2</v>
      </c>
      <c r="AC164" s="40">
        <f t="shared" si="152"/>
        <v>0</v>
      </c>
      <c r="AD164" s="38">
        <f t="shared" si="153"/>
        <v>126.83088000000002</v>
      </c>
      <c r="AE164" s="39">
        <f t="shared" si="154"/>
        <v>1.1930688000000002E-2</v>
      </c>
      <c r="AF164" s="40">
        <f t="shared" si="155"/>
        <v>0</v>
      </c>
      <c r="AG164" s="38">
        <f t="shared" si="156"/>
        <v>146.28789</v>
      </c>
      <c r="AH164" s="39">
        <f t="shared" si="157"/>
        <v>1.3760964000000001E-2</v>
      </c>
      <c r="AI164" s="40">
        <f t="shared" si="158"/>
        <v>0</v>
      </c>
      <c r="AJ164" s="38">
        <f t="shared" si="159"/>
        <v>147.00851999999998</v>
      </c>
      <c r="AK164" s="39">
        <f t="shared" si="160"/>
        <v>1.3828752E-2</v>
      </c>
      <c r="AL164" s="40">
        <f t="shared" si="161"/>
        <v>0</v>
      </c>
      <c r="AM164" s="38">
        <f t="shared" si="162"/>
        <v>155.65608</v>
      </c>
      <c r="AN164" s="39">
        <f t="shared" si="163"/>
        <v>1.4642208000000002E-2</v>
      </c>
      <c r="AO164" s="40">
        <f t="shared" si="164"/>
        <v>0</v>
      </c>
      <c r="AP164" s="38">
        <f t="shared" si="165"/>
        <v>165.7449</v>
      </c>
      <c r="AQ164" s="39">
        <f t="shared" si="166"/>
        <v>1.5591240000000001E-2</v>
      </c>
      <c r="AR164" s="40">
        <f t="shared" si="167"/>
        <v>0</v>
      </c>
      <c r="AS164" s="38">
        <f t="shared" si="168"/>
        <v>184.48128000000003</v>
      </c>
      <c r="AT164" s="39">
        <f t="shared" si="169"/>
        <v>1.7353727999999999E-2</v>
      </c>
      <c r="AU164" s="40">
        <f t="shared" si="170"/>
        <v>0</v>
      </c>
      <c r="AV164" s="38">
        <f t="shared" si="171"/>
        <v>194.5701</v>
      </c>
      <c r="AW164" s="39">
        <f t="shared" si="172"/>
        <v>1.8302760000000001E-2</v>
      </c>
      <c r="AX164" s="40">
        <f t="shared" si="173"/>
        <v>0</v>
      </c>
      <c r="AY164" s="38">
        <f t="shared" si="174"/>
        <v>213.30648000000002</v>
      </c>
      <c r="AZ164" s="39">
        <f t="shared" si="175"/>
        <v>2.0065248000000001E-2</v>
      </c>
      <c r="BA164" s="40">
        <f t="shared" si="176"/>
        <v>0</v>
      </c>
      <c r="BB164" s="38">
        <f t="shared" si="177"/>
        <v>215.46836999999999</v>
      </c>
      <c r="BC164" s="39">
        <f t="shared" si="178"/>
        <v>2.0268612000000002E-2</v>
      </c>
      <c r="BD164" s="40">
        <f t="shared" si="179"/>
        <v>0</v>
      </c>
      <c r="BE164" s="38">
        <f t="shared" si="180"/>
        <v>232.76348999999999</v>
      </c>
      <c r="BF164" s="39">
        <f t="shared" si="181"/>
        <v>2.1895524E-2</v>
      </c>
      <c r="BG164" s="40">
        <f t="shared" si="182"/>
        <v>0</v>
      </c>
      <c r="BH164" s="38">
        <f t="shared" si="183"/>
        <v>245.01420000000002</v>
      </c>
      <c r="BI164" s="39">
        <f t="shared" si="184"/>
        <v>2.3047920000000006E-2</v>
      </c>
      <c r="BJ164" s="40">
        <f t="shared" si="185"/>
        <v>0</v>
      </c>
      <c r="BK164" s="38">
        <f t="shared" si="186"/>
        <v>272.39813999999996</v>
      </c>
      <c r="BL164" s="39">
        <f t="shared" si="187"/>
        <v>2.5623864E-2</v>
      </c>
      <c r="BM164" s="40">
        <f t="shared" si="188"/>
        <v>0</v>
      </c>
      <c r="BN164" s="38">
        <f t="shared" si="189"/>
        <v>281.04570000000001</v>
      </c>
      <c r="BO164" s="39">
        <f t="shared" si="190"/>
        <v>2.6437320000000004E-2</v>
      </c>
      <c r="BP164" s="40">
        <f t="shared" si="191"/>
        <v>0</v>
      </c>
      <c r="BQ164" s="38">
        <f t="shared" si="192"/>
        <v>292.57578000000001</v>
      </c>
      <c r="BR164" s="39">
        <f t="shared" si="193"/>
        <v>2.7521928000000001E-2</v>
      </c>
      <c r="BS164" s="40">
        <f t="shared" si="194"/>
        <v>0</v>
      </c>
      <c r="BT164" s="38">
        <f t="shared" si="195"/>
        <v>341.57862000000006</v>
      </c>
      <c r="BU164" s="39">
        <f t="shared" si="196"/>
        <v>3.2131512000000001E-2</v>
      </c>
      <c r="BV164" s="40">
        <f t="shared" si="197"/>
        <v>0</v>
      </c>
      <c r="BW164" s="38">
        <f t="shared" si="198"/>
        <v>344.46113999999994</v>
      </c>
      <c r="BX164" s="39">
        <f t="shared" si="199"/>
        <v>3.2402664000000005E-2</v>
      </c>
      <c r="BY164" s="40">
        <f t="shared" si="200"/>
        <v>0</v>
      </c>
      <c r="BZ164" s="38">
        <f t="shared" si="201"/>
        <v>346.62303000000003</v>
      </c>
      <c r="CA164" s="39">
        <f t="shared" si="202"/>
        <v>3.2606028000000002E-2</v>
      </c>
      <c r="CB164" s="40">
        <f t="shared" si="203"/>
        <v>0</v>
      </c>
      <c r="CC164" s="38">
        <f t="shared" si="204"/>
        <v>427.33358999999996</v>
      </c>
      <c r="CD164" s="39">
        <f t="shared" si="205"/>
        <v>4.0198284000000001E-2</v>
      </c>
      <c r="CE164" s="40">
        <f t="shared" si="206"/>
        <v>0</v>
      </c>
      <c r="CF164" s="38">
        <f t="shared" si="207"/>
        <v>536.14872000000014</v>
      </c>
      <c r="CG164" s="39">
        <f t="shared" si="208"/>
        <v>5.0434272000000016E-2</v>
      </c>
      <c r="CH164" s="40">
        <f t="shared" si="209"/>
        <v>0</v>
      </c>
      <c r="CI164" s="38">
        <f t="shared" si="210"/>
        <v>675.95093999999995</v>
      </c>
      <c r="CJ164" s="39">
        <f t="shared" si="211"/>
        <v>6.358514400000001E-2</v>
      </c>
      <c r="CK164" s="40">
        <f t="shared" si="212"/>
        <v>0</v>
      </c>
    </row>
    <row r="165" spans="1:89" x14ac:dyDescent="0.4">
      <c r="A165" s="4" t="s">
        <v>722</v>
      </c>
      <c r="B165" s="5" t="s">
        <v>227</v>
      </c>
      <c r="C165" s="5" t="s">
        <v>15</v>
      </c>
      <c r="D165" s="5" t="s">
        <v>107</v>
      </c>
      <c r="E165" s="5" t="s">
        <v>78</v>
      </c>
      <c r="F165" s="5" t="s">
        <v>14</v>
      </c>
      <c r="G165" s="5" t="s">
        <v>703</v>
      </c>
      <c r="H165" s="5" t="s">
        <v>354</v>
      </c>
      <c r="I165" s="5" t="s">
        <v>475</v>
      </c>
      <c r="J165" s="5" t="s">
        <v>704</v>
      </c>
      <c r="K165" s="5" t="s">
        <v>705</v>
      </c>
      <c r="L165" s="5" t="s">
        <v>706</v>
      </c>
      <c r="M165" s="5" t="s">
        <v>707</v>
      </c>
      <c r="N165" s="5" t="s">
        <v>708</v>
      </c>
      <c r="O165" s="5" t="s">
        <v>709</v>
      </c>
      <c r="P165" s="5" t="s">
        <v>261</v>
      </c>
      <c r="Q165" s="5" t="s">
        <v>710</v>
      </c>
      <c r="R165" s="38">
        <f t="shared" si="213"/>
        <v>76.85496000000002</v>
      </c>
      <c r="S165" s="39">
        <f t="shared" si="214"/>
        <v>6.994000000000002E-3</v>
      </c>
      <c r="T165" s="40">
        <f t="shared" si="215"/>
        <v>-0.14539824000000001</v>
      </c>
      <c r="U165" s="38">
        <f t="shared" si="144"/>
        <v>98.28567000000001</v>
      </c>
      <c r="V165" s="39">
        <f t="shared" si="145"/>
        <v>8.9442500000000008E-3</v>
      </c>
      <c r="W165" s="40">
        <f t="shared" si="146"/>
        <v>0</v>
      </c>
      <c r="X165" s="38">
        <f t="shared" si="147"/>
        <v>99.024659999999997</v>
      </c>
      <c r="Y165" s="39">
        <f t="shared" si="148"/>
        <v>9.0115000000000004E-3</v>
      </c>
      <c r="Z165" s="40">
        <f t="shared" si="149"/>
        <v>0</v>
      </c>
      <c r="AA165" s="38">
        <f t="shared" si="150"/>
        <v>113.80446000000001</v>
      </c>
      <c r="AB165" s="39">
        <f t="shared" si="151"/>
        <v>1.0356500000000001E-2</v>
      </c>
      <c r="AC165" s="40">
        <f t="shared" si="152"/>
        <v>0</v>
      </c>
      <c r="AD165" s="38">
        <f t="shared" si="153"/>
        <v>130.06224000000003</v>
      </c>
      <c r="AE165" s="39">
        <f t="shared" si="154"/>
        <v>1.1836000000000001E-2</v>
      </c>
      <c r="AF165" s="40">
        <f t="shared" si="155"/>
        <v>0</v>
      </c>
      <c r="AG165" s="38">
        <f t="shared" si="156"/>
        <v>150.01497000000001</v>
      </c>
      <c r="AH165" s="39">
        <f t="shared" si="157"/>
        <v>1.3651750000000002E-2</v>
      </c>
      <c r="AI165" s="40">
        <f t="shared" si="158"/>
        <v>0</v>
      </c>
      <c r="AJ165" s="38">
        <f t="shared" si="159"/>
        <v>150.75395999999998</v>
      </c>
      <c r="AK165" s="39">
        <f t="shared" si="160"/>
        <v>1.3719000000000002E-2</v>
      </c>
      <c r="AL165" s="40">
        <f t="shared" si="161"/>
        <v>0</v>
      </c>
      <c r="AM165" s="38">
        <f t="shared" si="162"/>
        <v>159.62184000000002</v>
      </c>
      <c r="AN165" s="39">
        <f t="shared" si="163"/>
        <v>1.4526000000000001E-2</v>
      </c>
      <c r="AO165" s="40">
        <f t="shared" si="164"/>
        <v>0</v>
      </c>
      <c r="AP165" s="38">
        <f t="shared" si="165"/>
        <v>169.96770000000001</v>
      </c>
      <c r="AQ165" s="39">
        <f t="shared" si="166"/>
        <v>1.54675E-2</v>
      </c>
      <c r="AR165" s="40">
        <f t="shared" si="167"/>
        <v>0</v>
      </c>
      <c r="AS165" s="38">
        <f t="shared" si="168"/>
        <v>189.18144000000004</v>
      </c>
      <c r="AT165" s="39">
        <f t="shared" si="169"/>
        <v>1.7216000000000002E-2</v>
      </c>
      <c r="AU165" s="40">
        <f t="shared" si="170"/>
        <v>0</v>
      </c>
      <c r="AV165" s="38">
        <f t="shared" si="171"/>
        <v>199.52730000000003</v>
      </c>
      <c r="AW165" s="39">
        <f t="shared" si="172"/>
        <v>1.8157500000000003E-2</v>
      </c>
      <c r="AX165" s="40">
        <f t="shared" si="173"/>
        <v>0</v>
      </c>
      <c r="AY165" s="38">
        <f t="shared" si="174"/>
        <v>218.74104000000003</v>
      </c>
      <c r="AZ165" s="39">
        <f t="shared" si="175"/>
        <v>1.9906000000000004E-2</v>
      </c>
      <c r="BA165" s="40">
        <f t="shared" si="176"/>
        <v>0</v>
      </c>
      <c r="BB165" s="38">
        <f t="shared" si="177"/>
        <v>220.95801</v>
      </c>
      <c r="BC165" s="39">
        <f t="shared" si="178"/>
        <v>2.0107750000000004E-2</v>
      </c>
      <c r="BD165" s="40">
        <f t="shared" si="179"/>
        <v>0</v>
      </c>
      <c r="BE165" s="38">
        <f t="shared" si="180"/>
        <v>238.69377</v>
      </c>
      <c r="BF165" s="39">
        <f t="shared" si="181"/>
        <v>2.1721750000000001E-2</v>
      </c>
      <c r="BG165" s="40">
        <f t="shared" si="182"/>
        <v>0</v>
      </c>
      <c r="BH165" s="38">
        <f t="shared" si="183"/>
        <v>251.25659999999999</v>
      </c>
      <c r="BI165" s="39">
        <f t="shared" si="184"/>
        <v>2.2865000000000003E-2</v>
      </c>
      <c r="BJ165" s="40">
        <f t="shared" si="185"/>
        <v>0</v>
      </c>
      <c r="BK165" s="38">
        <f t="shared" si="186"/>
        <v>279.33821999999998</v>
      </c>
      <c r="BL165" s="39">
        <f t="shared" si="187"/>
        <v>2.5420500000000002E-2</v>
      </c>
      <c r="BM165" s="40">
        <f t="shared" si="188"/>
        <v>0</v>
      </c>
      <c r="BN165" s="38">
        <f t="shared" si="189"/>
        <v>288.20610000000005</v>
      </c>
      <c r="BO165" s="39">
        <f t="shared" si="190"/>
        <v>2.6227500000000004E-2</v>
      </c>
      <c r="BP165" s="40">
        <f t="shared" si="191"/>
        <v>0</v>
      </c>
      <c r="BQ165" s="38">
        <f t="shared" si="192"/>
        <v>300.02994000000001</v>
      </c>
      <c r="BR165" s="39">
        <f t="shared" si="193"/>
        <v>2.7303500000000005E-2</v>
      </c>
      <c r="BS165" s="40">
        <f t="shared" si="194"/>
        <v>0</v>
      </c>
      <c r="BT165" s="38">
        <f t="shared" si="195"/>
        <v>350.28126000000003</v>
      </c>
      <c r="BU165" s="39">
        <f t="shared" si="196"/>
        <v>3.1876500000000002E-2</v>
      </c>
      <c r="BV165" s="40">
        <f t="shared" si="197"/>
        <v>0</v>
      </c>
      <c r="BW165" s="38">
        <f t="shared" si="198"/>
        <v>353.23721999999998</v>
      </c>
      <c r="BX165" s="39">
        <f t="shared" si="199"/>
        <v>3.2145500000000007E-2</v>
      </c>
      <c r="BY165" s="40">
        <f t="shared" si="200"/>
        <v>0</v>
      </c>
      <c r="BZ165" s="38">
        <f t="shared" si="201"/>
        <v>355.45418999999998</v>
      </c>
      <c r="CA165" s="39">
        <f t="shared" si="202"/>
        <v>3.2347250000000001E-2</v>
      </c>
      <c r="CB165" s="40">
        <f t="shared" si="203"/>
        <v>0</v>
      </c>
      <c r="CC165" s="38">
        <f t="shared" si="204"/>
        <v>438.22107</v>
      </c>
      <c r="CD165" s="39">
        <f t="shared" si="205"/>
        <v>3.9879249999999998E-2</v>
      </c>
      <c r="CE165" s="40">
        <f t="shared" si="206"/>
        <v>0</v>
      </c>
      <c r="CF165" s="38">
        <f t="shared" si="207"/>
        <v>549.80856000000006</v>
      </c>
      <c r="CG165" s="39">
        <f t="shared" si="208"/>
        <v>5.0034000000000009E-2</v>
      </c>
      <c r="CH165" s="40">
        <f t="shared" si="209"/>
        <v>0</v>
      </c>
      <c r="CI165" s="38">
        <f t="shared" si="210"/>
        <v>693.17262000000005</v>
      </c>
      <c r="CJ165" s="39">
        <f t="shared" si="211"/>
        <v>6.3080499999999998E-2</v>
      </c>
      <c r="CK165" s="40">
        <f t="shared" si="212"/>
        <v>0</v>
      </c>
    </row>
  </sheetData>
  <autoFilter ref="C3:CK165" xr:uid="{C64E95CE-D240-41A5-93A8-57B1FDEBE2F3}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5</vt:i4>
      </vt:variant>
      <vt:variant>
        <vt:lpstr>Named Ranges</vt:lpstr>
      </vt:variant>
      <vt:variant>
        <vt:i4>1</vt:i4>
      </vt:variant>
    </vt:vector>
  </HeadingPairs>
  <TitlesOfParts>
    <vt:vector size="6" baseType="lpstr">
      <vt:lpstr>WorkPaper</vt:lpstr>
      <vt:lpstr>Measures</vt:lpstr>
      <vt:lpstr>Savings</vt:lpstr>
      <vt:lpstr>dWatts</vt:lpstr>
      <vt:lpstr>IE EE savings</vt:lpstr>
      <vt:lpstr>dWatts!_Toc511038015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 ELITE</dc:creator>
  <cp:lastModifiedBy>Reynoso, Ed</cp:lastModifiedBy>
  <dcterms:created xsi:type="dcterms:W3CDTF">2019-05-30T08:19:39Z</dcterms:created>
  <dcterms:modified xsi:type="dcterms:W3CDTF">2019-05-31T23:13:46Z</dcterms:modified>
</cp:coreProperties>
</file>